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9060"/>
  </bookViews>
  <sheets>
    <sheet name="Шаблон" sheetId="8" r:id="rId1"/>
  </sheets>
  <externalReferences>
    <externalReference r:id="rId2"/>
  </externalReferences>
  <definedNames>
    <definedName name="_xlnm._FilterDatabase" localSheetId="0" hidden="1">Шаблон!$A$5:$E$149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8" l="1"/>
  <c r="D3" i="8"/>
  <c r="C53" i="8" l="1"/>
  <c r="C41" i="8"/>
  <c r="C37" i="8"/>
  <c r="C68" i="8" l="1"/>
  <c r="C50" i="8"/>
</calcChain>
</file>

<file path=xl/sharedStrings.xml><?xml version="1.0" encoding="utf-8"?>
<sst xmlns="http://schemas.openxmlformats.org/spreadsheetml/2006/main" count="209" uniqueCount="165">
  <si>
    <t>ФОП</t>
  </si>
  <si>
    <t xml:space="preserve">Раздел </t>
  </si>
  <si>
    <t>Содержание ФОП</t>
  </si>
  <si>
    <t xml:space="preserve">Кол-во часов </t>
  </si>
  <si>
    <t>Всего</t>
  </si>
  <si>
    <t>Контрольные работы</t>
  </si>
  <si>
    <t>Практические работы</t>
  </si>
  <si>
    <t>Тема</t>
  </si>
  <si>
    <t>Развитие речи</t>
  </si>
  <si>
    <t>Внеклассное чтение</t>
  </si>
  <si>
    <t>Итоговые контрольные работы</t>
  </si>
  <si>
    <t>Резервное время</t>
  </si>
  <si>
    <t>ОБЩЕЕ КОЛИЧЕСТВО ЧАСОВ ПО ПРОГРАММЕ</t>
  </si>
  <si>
    <t>20.5.1. Древнерусская литература</t>
  </si>
  <si>
    <t>20.5.2. Литература первой половины XIX века</t>
  </si>
  <si>
    <t>20.5.3. Литература второй половины XIX века</t>
  </si>
  <si>
    <t>20.5.4. Литература конца XIX - начала XX века</t>
  </si>
  <si>
    <t>20.5.5. Литература первой половины XX века</t>
  </si>
  <si>
    <t>20.5.6. Литература второй половины XX века</t>
  </si>
  <si>
    <t>20.5.7. Зарубежная литература</t>
  </si>
  <si>
    <t>Резервный урок. Вводный урок. Изображение человека как важнейшая идейно-нравственная проблема литературы</t>
  </si>
  <si>
    <t>А. С. Пушкин. «Повести Белкина» («Станционный смотритель» и др.). Тематика, проблематика, особенности повествования в «Повестях Белкина»</t>
  </si>
  <si>
    <t>А. С. Пушкин. Поэма «Полтава» (фрагмент). Сопоставление образов Петра I и Карла IX. Способы выражения авторской позиции в поэме</t>
  </si>
  <si>
    <t>М. Ю. Лермонтов. Стихотворения. Проблема гармонии человека и природы. Средства выразительности в художественном произведении</t>
  </si>
  <si>
    <t>М. Ю. Лермонтов. «Песня про царя Ивана Васильевича, молодого опричника и удалого купца Калашникова». Историческая основа произведения. Тема, идея, сюжет, композиция</t>
  </si>
  <si>
    <t>М. Ю. Лермонтов. «Песня про царя Ивана Васильевича, молодого опричника и удалого купца Калашникова». Система образов. Художественные особенности языка произведения и фольклорная традиция</t>
  </si>
  <si>
    <t>Развитие речи. М. Ю. Лермонтов. «Песня про царя Ивана Васильевича, молодого опричника и удалого купца Калашникова». Подготовка к домашнему сочинению по произведению</t>
  </si>
  <si>
    <t>Н. В. Гоголь. Повесть «Тарас Бульба». Историческая и фольклорная основа повести. Тематика и проблематика произведения</t>
  </si>
  <si>
    <t>Н. В. Гоголь. Повесть «Тарас Бульба». Сюжет и композиция повести. Роль пейзажных зарисовок в повествовании</t>
  </si>
  <si>
    <t>Н. В. Гоголь. Повесть «Тарас Бульба». Система персонажей. Сопоставление Остапа и Андрия</t>
  </si>
  <si>
    <t>Резервный урок. Н. В. Гоголь. Повесть «Тарас Бульба». Образ Тараса Бульбы в повести</t>
  </si>
  <si>
    <t>И. С. Тургенев. Цикл «Записки охотника» в историческом контексте. Рассказ «Бирюк». Образы повествователя и героев произведения</t>
  </si>
  <si>
    <t>Л. Н. Толстой. Рассказ «После бала»: тематика, проблематика произведения</t>
  </si>
  <si>
    <t>Л. Н. Толстой. Рассказ «После бала»: сюжет и композиция</t>
  </si>
  <si>
    <t>Л. Н. Толстой. Рассказ «После бала»: система образов</t>
  </si>
  <si>
    <t>Н. А. Некрасов. Стихотворение «Размышления у парадного подъезда» Идейно-художествннное своеобразие</t>
  </si>
  <si>
    <t>М. Е. Салтыков-Щедрин. Идейно-художественное своеобразие сказок писателя. «Повесть о том, как один мужик двух генералов прокормил», «Дикий помещик»</t>
  </si>
  <si>
    <t>М. Е. Салтыков-Щедрин. «Премудрый пискарь»: тематика, проблематика, сюжет. Особенности сатиры М. Е. Салтыкова-Щедрина</t>
  </si>
  <si>
    <t>Произведения отечественных и зарубежных писателей на историческую тему. Идейно-художственное своеобразие произведений А. К. Толстого о русской старине</t>
  </si>
  <si>
    <t>Историческая основа произведений Р. Сабатини, романтика морских приключений в эпоху географических открытий</t>
  </si>
  <si>
    <t>Резервный урок. История Америки в произведениях Ф. Купера</t>
  </si>
  <si>
    <t>Итоговая контрольная работа по литературе XIX века. Литература и история: изображение в литературе исторических событий</t>
  </si>
  <si>
    <t>А. П. Чехов. Рассказы (один по выбору). Например, «Тоска», «Злоумышленник». Тематика, проблематика произведений. Художественное мастерство писателя</t>
  </si>
  <si>
    <t>М. Горький. Ранние рассказы (одно произведение по выбору). Например, «Старуха Изергиль» (легенда о Данко), «Челкаш» и др. Идейно-художственное своеобразие ранних рассказов писателя</t>
  </si>
  <si>
    <t>М. Горький. Сюжет, система персонажей одного из ранних рассказов писателя</t>
  </si>
  <si>
    <t>Объекты сатиры в произведениях писателей конца XIX — начала XX века. (не менее двух). Например, М. М. Зощенко, А. Т. Аверченко, Н. Тэффи, О. Генри, Я. Гашека. Понятие сатиры.</t>
  </si>
  <si>
    <t>А. С. Грин. Особенности мировоззрения писателя. Повести и рассказы (одно произведение по выбору). Например, «Алые паруса», «Зелёная лампа»</t>
  </si>
  <si>
    <t>А. С. Грин. Идейно-художественное своеобразие произведений. Система образов</t>
  </si>
  <si>
    <t>Отечественная поэзия первой половины XX века. Стихотворения на тему мечты и реальности (два-три по выбору). Например, стихотворения А. А. Блока, Н. С. Гумилёва, М. И. Цветаевой и др. Художественное своебразие произведений, средства выразительности</t>
  </si>
  <si>
    <t>А. П. Платонов. Рассказы (один по выбору). Например, «Юшка», «Неизвестный цветок» и др. Идейно-художественное своеобразие произведения. Особенности языка произведений А. П. Платонова</t>
  </si>
  <si>
    <t>В. М. Шукшин. Рассказы (один по выбору). Например, «Чудик», «Стенька Разин», «Критики» и др. Тематика, проблематика, сюжет, система образов произведения</t>
  </si>
  <si>
    <t>Резервный урок. В. М. Шукшин. Рассказы (один по выбору). Например, «Чудик», «Стенька Разин», «Критики». Авторская позиция в произведении. Художественное мастерство автора</t>
  </si>
  <si>
    <t>Развитие речи. Интерпретация стихотворения отечественных поэтов XX—XXI веков</t>
  </si>
  <si>
    <t>Произведения отечественных прозаиков второй половины XX — начала XXI века. Идейно-художественное своеобразие одного из рассказов</t>
  </si>
  <si>
    <t>Внеклассное чтение по произведениям отечественных прозаиков второй половины XX — начала XXI века</t>
  </si>
  <si>
    <t>Внеклассное чтение. Тема взаимоотношения поколений, становления человека, выбора им жизненного пути</t>
  </si>
  <si>
    <t>М. де Сервантес Сааведра. Роман «Хитроумный идальго Дон Кихот Ламанчский» (главы). Жанр, тематика, проблематика, сюжет романа</t>
  </si>
  <si>
    <t>Зарубежная новеллистика. Жанр новеллы в литературе, его особенности. П. Мериме. Идейно-художественное своеобразие новеллы «Маттео Фальконе»</t>
  </si>
  <si>
    <t>Зарубежная новеллистика. О. Генри. «Дары волхвов», «Последний лист» (одно из произведений по выбору). Жанр, тема, идея, проблематика, сюжет новеллы. Система персонажей. Роль художественной детали в произведении</t>
  </si>
  <si>
    <t>А. де Сент Экзюпери. Повесть-сказка «Маленький принц». Жанр, тематика, проблематика, сюжет произведения</t>
  </si>
  <si>
    <t>А. де Сент Экзюпери. Повесть-сказка «Маленький принц». Система образов. Образ Маленького принца. Взаимоотношения главного героя с другими персонажами</t>
  </si>
  <si>
    <t>А. де Сент Экзюпери. Повесть-сказка «Маленький принц». Образ рассказчика. Нравственные уроки «Маленького принца»</t>
  </si>
  <si>
    <t>Резервный урок. Итоговый урок. Результаты и планы на следующий год. Список рекомендуемой литературы</t>
  </si>
  <si>
    <t>ИТОГО</t>
  </si>
  <si>
    <r>
      <t xml:space="preserve">И. С. Тургенев. Рассказ </t>
    </r>
    <r>
      <rPr>
        <sz val="11"/>
        <rFont val="Calibri"/>
        <family val="2"/>
        <charset val="204"/>
        <scheme val="minor"/>
      </rPr>
      <t>«Хорь и Калиныч»</t>
    </r>
    <r>
      <rPr>
        <sz val="11"/>
        <rFont val="Calibri"/>
        <family val="2"/>
        <scheme val="minor"/>
      </rPr>
      <t>. Сопоставление героев. Авторская позиция в рассказе</t>
    </r>
  </si>
  <si>
    <t>20.5. Федеральная рабочая программа по учебному предмету «Литература»</t>
  </si>
  <si>
    <t>Номер урока (кол-во уроков = кол-во часов в программе)</t>
  </si>
  <si>
    <t>Древнерусские повести (одна повесть по выбору). Например, «Поучение» Владимира Мономаха (в сокращении) и другие</t>
  </si>
  <si>
    <t>Древнерусские повести (одна повесть по выбору). Например, «Поучение» Владимира Мономаха (в сокращении) и др.</t>
  </si>
  <si>
    <t>Древнерусские повести (одна повесть по выбору), например, «Поучение» Владимира Мономаха (в сокращении). Темы и проблемы произведения</t>
  </si>
  <si>
    <t>А. С. Пушкин. Стихотворения (не менее четырех). Например, «Во глубине сибирских руд...», «19 октября» («Роняет лес багряный свой убор...»), «И. И. Пущину», «На холмах Грузии лежит ночная мгла...» и др. «Повести Белкина» («Станционный смотритель»). Поэма «Полтава» (фрагмент)</t>
  </si>
  <si>
    <t>А. С. Пушкин. Стихотворения «Во глубине сибирских руд…», «19 октября» («Роняет лес багряный свой убор…»), «И. И. Пущину», «На холмах Грузии лежит ночная мгла…» и др. Особенности мировоззрения поэта и их отражение в творчестве, средства выразительности</t>
  </si>
  <si>
    <t>А. С. Пушкин. Поэма «Полтава» (фрагмент). Историческая основа поэмы. Сюжет, проблематика произведения</t>
  </si>
  <si>
    <t>Развитие речи. А. С. Пушкин. Поэма «Полтава» (фрагмент). Подготовка к домашнему сочинению по поэме «Полтава» (фрагмент)</t>
  </si>
  <si>
    <t>А. С. Пушкин. «Повести Белкина» («Станционный смотритель» и др.). Особенности конфликта и композиции повести. Система персонажей. Образ «маленького человека» в повести. Мотив «блудного сына» в повести «Станционный смотритель»</t>
  </si>
  <si>
    <t>М. Ю. Лермонтов. Стихотворения (не менее четырёх). «Узник», «Парус», «Тучи», «Желанье» («Отворите мне темницу…»), «Когда волнуется желтеющая нива…», Ангел», «Молитва» («В минуту жизни трудную…») и др. Тема одиночества в лирике поэта</t>
  </si>
  <si>
    <t>М. Ю. Лермонтов. Стихотворения (не менее четырёх). Например, «Узник», «Парус», «Тучи», «Желанье» («Отворите мне темницу...»), «Когда волнуется желтеющая нива...», «Ангел», «Молитва» («В минуту жизни трудную...») и др. «Песня про царя Ивана Васильевича, молодого опричника и удалого купца Калашникова»</t>
  </si>
  <si>
    <t>Н. В. Гоголь. Повесть «Тарас Бульба»</t>
  </si>
  <si>
    <t>Резервный урок. Н. В. Гоголь. Повесть «Тарас Бульба». Авторская позиция и способы её выражения в повести. Художественное мастерство Н. В. Гоголя в изображении героев и природы</t>
  </si>
  <si>
    <t>Развитие речи. Развёрнутый ответ на проблемный вопрос по повести Н. В. Гоголя «Тарас Бульба»</t>
  </si>
  <si>
    <t>И. С. Тургенев. Рассказы из цикла «Записки охотника» (два по выбору). Например, «Бирюк», «Хорь и Калиныч» и др. Стихотворения в прозе. Например, «Русский язык», «Воробей» и др.</t>
  </si>
  <si>
    <t>Л. Н. Толстой. Рассказ «После бала»</t>
  </si>
  <si>
    <t>Н. А. Некрасов. Стихотворения (не менее двух). Например, «Размышления у парадного подъезда»,«Железная дорога» и др.</t>
  </si>
  <si>
    <t>Поэзия второй половины XIX века. Ф. И. Тютчев, А. А. Фет, А. К. Толстой и др. (не менее двух стихотворений по выбору)</t>
  </si>
  <si>
    <t>Поэзия второй половины XIX века. Ф. И. Тютчев. «Есть в осени первоначальной…», «Весенние воды». А. А. Фет. «Ещё майская ночь», «Это утро, радость эта...»</t>
  </si>
  <si>
    <t>М. Е. Салтыков-Щедрин. Сказки (две по выбору). Например, «Повесть о том, как один мужик двух генералов прокормил», «Дикий помещик», «Премудрый пискарь» и др.</t>
  </si>
  <si>
    <t>Произведения отечественных и зарубежных писателей на историческую тему (не менее двух). Например, А. К. Толстой, Р. Сабатини, Ф. Купер и др.</t>
  </si>
  <si>
    <t>И. С. Тургенев. Стихотворения в прозе («Русский язык», «Воробей» и др.). Особенности жанра, тематика и проблематика произведений, средства выразительности</t>
  </si>
  <si>
    <t xml:space="preserve">М. А. Шолохов. «Донские рассказы» («Родинка», «Чужая кровь» и др.). Тематика, проблематика, сюжет, система персонажей, гуманистический пафос произведения </t>
  </si>
  <si>
    <t>Дополнительные материалы (М. А. Шолохов. «Донские рассказы» («Родинка»)</t>
  </si>
  <si>
    <t>Дополнительные материалы (И. С. Тургенев. Рассказ «Хорь и Калиныч»)</t>
  </si>
  <si>
    <t>Дополнительные материалы (И. С. Тургенев «Воробей»)</t>
  </si>
  <si>
    <t>Развитие речи. Сочинение-рассуждение «Нужны ли сатирические прозведения?» (по изученным сатирическим произведениям отечественной и зарубежной литературы)</t>
  </si>
  <si>
    <t>М. Сервантес. Роман «Хитроумный идальго Дон Кихот Ламанчский» (главы)</t>
  </si>
  <si>
    <t>А. С. Пушкин. Поэма «Полтава» (отрывок) — с. 39</t>
  </si>
  <si>
    <t xml:space="preserve">М. Ю. Лермонтов. «Песня про царя Ивана Васильевича,
молодого опричника и удалого купца Калашникова» — с. 71
Читатели М. Ю. Лермонтова о своих впечатлениях — с. 90 </t>
  </si>
  <si>
    <t>Л. Н. Толстой — с.176
«После бала» — с. 178</t>
  </si>
  <si>
    <t>М. Горький. Ранние рассказы (одно произведение по выбору). Например, «Старуха Изергиль» (легенда о Данко), «Челкаш» и др.</t>
  </si>
  <si>
    <t>М. Горький — с. 31
«Старуха Изергиль» (легенда о Данко) — с. 34</t>
  </si>
  <si>
    <t>А. П. Чехов. Рассказы (один по выбору). Например, «Тоска», «Злоумышленник» и др.</t>
  </si>
  <si>
    <t>Сатирические произведения отечественных и зарубежных писателей (не менее двух). Например, М. М. Зощенко, А. Т. Аверченко, Н. Тэффи, О. Генри, Я. Гашека и др.</t>
  </si>
  <si>
    <t>А. С. Грин. Повести и рассказы (одно произведение по выбору). Например, «Алые паруса», «Зелёная лампа» и др.</t>
  </si>
  <si>
    <t>Отечественная поэзия первой половины XX века. Стихотворения на тему мечты и реальности (два-три по выбору). Например, стихотворения А. А. Блока, Н. С. Гумилёва, М. И. Цветаевой и др.</t>
  </si>
  <si>
    <t>В. В. Маяковский. Стихотворения (одно по выбору). Например, «Необычайное приключение, бывшее с Владимиром Маяковским летом на даче», «Хорошее отношение к лошадям» и др.</t>
  </si>
  <si>
    <t>В. В. Маяковский. Стихотворения (одно по выбору). Например, «Необычайное приключение, бывшее с Владимиром Маяковским летом на даче», «Хорошее отношение к лошадям» и др.Тематика, проблематика, композиция стихотворения</t>
  </si>
  <si>
    <t>В. В. Маяковский. Стихотворения (одно по выбору). Например, «Необычайное приключение, бывшее с Владимиром Маяковским летом на даче», «Хорошее отношение к лошадям» и др. Система образов стихотворения. Лирический герой. Средства выразительности</t>
  </si>
  <si>
    <t>М. А. Шолохов «Донские рассказы» (один по выбору). Например, «Родинка», «Чужая кровь» и др.</t>
  </si>
  <si>
    <t>А. П. Платонов. Рассказы (один по выбору). Например, «Юшка», «Неизвестный цветок» и др.</t>
  </si>
  <si>
    <t>20.5.6.1. В. М. Шукшин. Рассказы (один по выбору). Например, «Чудик», «Стенька Разин», «Критики» и др.</t>
  </si>
  <si>
    <t>20.5.6.2. Стихотворения отечественных поэтов XX —XXI веков (не менее четырёх стихотворений двух поэтов). Например, стихотворения М. И. Цветаевой, Е. А. Евтушенко, Б. А. Ахмадулиной, Ю. Д. Левитанского и др.</t>
  </si>
  <si>
    <t>Дополнительные материалы (стихотворения М. И. Цветаевой «Стол», Е. А. Евтушенко «Зависть», Ю. Д. Левитанского «Каждый выбирает для себя»)</t>
  </si>
  <si>
    <r>
      <t>Стихотворения отечественных поэтов XX—XXI веков (</t>
    </r>
    <r>
      <rPr>
        <sz val="11"/>
        <rFont val="Calibri"/>
        <family val="2"/>
        <charset val="204"/>
        <scheme val="minor"/>
      </rPr>
      <t>не менее четырёх стихотворений двух поэтов</t>
    </r>
    <r>
      <rPr>
        <sz val="11"/>
        <rFont val="Calibri"/>
        <family val="2"/>
        <scheme val="minor"/>
      </rPr>
      <t xml:space="preserve">): например, стихотворения </t>
    </r>
    <r>
      <rPr>
        <sz val="11"/>
        <rFont val="Calibri"/>
        <family val="2"/>
        <charset val="204"/>
        <scheme val="minor"/>
      </rPr>
      <t>М. И. Цветаевой, Е. А. Евтушенко, Б. А. Ахмадулиной, Ю. Д. Левитанского</t>
    </r>
    <r>
      <rPr>
        <sz val="11"/>
        <rFont val="Calibri"/>
        <family val="2"/>
        <scheme val="minor"/>
      </rPr>
      <t xml:space="preserve"> и др. Тематика, проблематика стихотворений</t>
    </r>
  </si>
  <si>
    <t>20.5.6.3. Произведения отечественных прозаиков второй половины XX — начала XXI века (не менее двух). Например, произведения Ф. А. Абрамова, В. П. Астафьева, В. И. Белова, Ф. А. Искандера и др.</t>
  </si>
  <si>
    <t>Произведения отечественных прозаиков второй половины XX — начала XXI века (не менее двух). Например, произведения Ф. А. Абрамова, В. П. Астафьева, В. И. Белова, Ф. А. Искандера и др. Тематика, проблематика, сюжет, система образов одного из рассказов</t>
  </si>
  <si>
    <r>
      <rPr>
        <b/>
        <sz val="11"/>
        <color theme="1"/>
        <rFont val="Calibri"/>
        <family val="2"/>
        <charset val="204"/>
        <scheme val="minor"/>
      </rPr>
      <t>Произведения отечественных прозаиков второй половины ХХ — начала XXI века —</t>
    </r>
    <r>
      <rPr>
        <sz val="11"/>
        <color theme="1"/>
        <rFont val="Calibri"/>
        <family val="2"/>
        <charset val="204"/>
        <scheme val="minor"/>
      </rPr>
      <t xml:space="preserve"> с. 132—155, ч. 2
Ф. А. Абрамов. «О чём плачут лошади» 
В. П. Астафьев. «Фотография, на которой меня нет»
</t>
    </r>
  </si>
  <si>
    <t>20.5.6.4. Тема взаимоотношения поколений, становления человека, выбора им жизненного пути (не менее двух произведений современных отечественных и зарубежных писателей). Например, Л. Л. Волкова «Всем выйти из кадра», Т. В. Михеева «Лёгкие горы», У. Старк «Умеешь ли ты свистеть, Йоханна?» и др.</t>
  </si>
  <si>
    <t>Тема взаимоотношения поколений, становления человека, выбора им жизненного пути (не менее двух произведений современных отечественных и зарубежных писателей). Например, Л. Л. Волкова. «Всем выйти из кадра», Т. В. Михеева. «Лёгкие горы», У. Старк. «Умеешь ли ты свистеть, Йоханна?» и др. Тема, идея, сюжет, система образов одного из произведений</t>
  </si>
  <si>
    <t>Итоговая контрольная работа по литературе XX — начала XXI века. Тема взаимоотношения поколений, становления человека, выбора им жизненного пути в художественной литературе</t>
  </si>
  <si>
    <r>
      <rPr>
        <b/>
        <sz val="11"/>
        <color theme="1"/>
        <rFont val="Calibri"/>
        <family val="2"/>
        <charset val="204"/>
        <scheme val="minor"/>
      </rPr>
      <t> Зарубежная литература</t>
    </r>
    <r>
      <rPr>
        <sz val="11"/>
        <color theme="1"/>
        <rFont val="Calibri"/>
        <family val="2"/>
        <charset val="204"/>
        <scheme val="minor"/>
      </rPr>
      <t xml:space="preserve">
М. Сервантес . Роман «Хитроумный идальго Дон Кихот Ламанчский» </t>
    </r>
    <r>
      <rPr>
        <i/>
        <sz val="11"/>
        <color theme="1"/>
        <rFont val="Calibri"/>
        <family val="2"/>
        <charset val="204"/>
        <scheme val="minor"/>
      </rPr>
      <t>(Главы из романа) . Перевод Н. Любимова,</t>
    </r>
    <r>
      <rPr>
        <sz val="11"/>
        <color theme="1"/>
        <rFont val="Calibri"/>
        <family val="2"/>
        <charset val="204"/>
        <scheme val="minor"/>
      </rPr>
      <t xml:space="preserve">
с. 182—197, ч. 2
</t>
    </r>
  </si>
  <si>
    <r>
      <rPr>
        <b/>
        <sz val="11"/>
        <color theme="1"/>
        <rFont val="Calibri"/>
        <family val="2"/>
        <charset val="204"/>
        <scheme val="minor"/>
      </rPr>
      <t> Зарубежная литература</t>
    </r>
    <r>
      <rPr>
        <sz val="11"/>
        <color theme="1"/>
        <rFont val="Calibri"/>
        <family val="2"/>
        <charset val="204"/>
        <scheme val="minor"/>
      </rPr>
      <t xml:space="preserve">
М. Сервантес. Роман «Хитроумный идальго Дон Кихот Ламанчский» </t>
    </r>
    <r>
      <rPr>
        <i/>
        <sz val="11"/>
        <color theme="1"/>
        <rFont val="Calibri"/>
        <family val="2"/>
        <charset val="204"/>
        <scheme val="minor"/>
      </rPr>
      <t>(главы из романа). Перевод Н. Любимова,</t>
    </r>
    <r>
      <rPr>
        <sz val="11"/>
        <color theme="1"/>
        <rFont val="Calibri"/>
        <family val="2"/>
        <charset val="204"/>
        <scheme val="minor"/>
      </rPr>
      <t xml:space="preserve">
с. 182—197, ч. 2
</t>
    </r>
  </si>
  <si>
    <t>М. Сервантес . Роман «Хитроумный идальго Дон Кихот Ламанчский» (главы). Система образов. Дон Кихот как один из вечных образов в мировой литературе</t>
  </si>
  <si>
    <t>Зарубежная новеллистика (одно-два произведения по выбору). Например, П. Мериме. «Маттео Фальконе», О. Генри. «Дары волхвов», «Последний лист» и др.</t>
  </si>
  <si>
    <t>А. де Экзюпери. Повесть-сказка «Маленький принц«</t>
  </si>
  <si>
    <t xml:space="preserve">
Итоговые вопросы и задания — с. 248
Прочитайте летом</t>
  </si>
  <si>
    <r>
      <rPr>
        <b/>
        <sz val="11"/>
        <rFont val="Calibri"/>
        <family val="2"/>
        <charset val="204"/>
        <scheme val="minor"/>
      </rPr>
      <t>Литература второй половины XIX века</t>
    </r>
    <r>
      <rPr>
        <sz val="11"/>
        <rFont val="Calibri"/>
        <family val="2"/>
        <charset val="204"/>
        <scheme val="minor"/>
      </rPr>
      <t xml:space="preserve"> — с. 154—219, ч. 1
И. С. Тургенев — с. 154
«Вся моя биография в моих сочинениях...» — с. 155
Рассказы из цикла «Записки охотника»:
«Бирюк» — с. 156
«Свидание» — с. 165
</t>
    </r>
  </si>
  <si>
    <r>
      <rPr>
        <b/>
        <sz val="11"/>
        <rFont val="Calibri"/>
        <family val="2"/>
        <charset val="204"/>
        <scheme val="minor"/>
      </rPr>
      <t>Литература второй половины XIX века</t>
    </r>
    <r>
      <rPr>
        <sz val="11"/>
        <rFont val="Calibri"/>
        <family val="2"/>
        <charset val="204"/>
        <scheme val="minor"/>
      </rPr>
      <t xml:space="preserve"> — с. 154—219, ч. 1
И. С. Тургенев — с. 154 Рассказы из цикла «Записки охотника»:
«Бирюк» — с. 156
«Свидание» — с. 165</t>
    </r>
  </si>
  <si>
    <r>
      <t xml:space="preserve">Отечественная поэзия первой половины XX века. Стихотворения на тему мечты и реальности
</t>
    </r>
    <r>
      <rPr>
        <sz val="11"/>
        <rFont val="Calibri"/>
        <family val="2"/>
        <charset val="204"/>
        <scheme val="minor"/>
      </rPr>
      <t>Н. С. Гумилёв «Жираф» — с. 69—72
 М. И. Цветаева «Домики старой Москвы» — с. 73
«Генералам двенадцатого года» — с. 75
«Книги в красном переплёте» — с. 77</t>
    </r>
  </si>
  <si>
    <t>Наличие дополнительных материалов</t>
  </si>
  <si>
    <t xml:space="preserve">Поурочное планирование 
</t>
  </si>
  <si>
    <t>20.5. Содержание обучения в 7 классе</t>
  </si>
  <si>
    <t xml:space="preserve">Читайте не торопясь… с. 3—7
Древнерусская литература с. 7—18, ч. 1 
Древнерусские повести.
Из «Похвалы князю Ярославу и книгам»
(отрывок из «Повести временных лет») — с. 7
Из «Поучения» Владимира Мономаха (отрывок) — с. 7
«Повесть о Петре и Февронии Муромских» — с. 9
</t>
  </si>
  <si>
    <t>А. С. Пушкин. Стихотворения (не менее четырёх) «Во глубине сибирских руд…», «19 октября» («Роняет лес багряный свой убор…»), «И. И. Пущину», «На холмах Грузии лежит ночная мгла…» и др. Тематика и проблематика лирических произведений</t>
  </si>
  <si>
    <t>А. С. Пушкин. О «Повестях покойного Ивана Петровича Белкина» — с. 43
«Станционный смотритель» — с. 44</t>
  </si>
  <si>
    <t xml:space="preserve">М. Ю. Лермонтов — с. 57
Как работал Лермонтов — с. 60
«Желанье» — с. 61
«Узник» — с. 62
«Из Гёте» — с. 63
«Тучи» — с. 64
«Молитва» — с. 65
«Ангел» — с. 66
«Когда волнуется желтеющая нива...» -— с. 67
</t>
  </si>
  <si>
    <t xml:space="preserve">М. Ю. Лермонтов — с. 57
Как работал Лермонтов — с. 60
«Желанье» — с. 61
«Узник» — с. 62
«Из Гёте» — с. 63
«Тучи» — с. 64
«Молитва» — с. 65
«Ангел» — с. 66
«Когда волнуется желтеющая нива...» — с. 67
</t>
  </si>
  <si>
    <t>Н. В. Гоголь — с. 93
Как работал Н. В. Гоголь — с. 94
«Тарас Бульба» (в сокращении) — с. 95</t>
  </si>
  <si>
    <t>Н. А. Некрасов — с. 190
«Русские женщины». Княгина Трубецкая (в сокращении) — с. 192
«Железная дорога» — с. 208
«Размышления у парадного подъезда» — с. 215
Из воспоминаний А. Я. Панаевой — с. 219</t>
  </si>
  <si>
    <t>Н. А. Некрасов. Стихотворение «Железная дорога». Идейно-художественное своеобразие</t>
  </si>
  <si>
    <t>М. Е. Салтыков-Щедрин — с. 229
«Повесть о том, как один мужик двух генералов прокормил» — с. 231
«Дикий помещик» — с. 240
Нужен ли нам Щедрин сегодня? — с. 248</t>
  </si>
  <si>
    <t>Тематика, проблематика сатирических произведений, средства выразительности в них</t>
  </si>
  <si>
    <t>B. В. Маяковский. «Необычайное приключение, бывшее с Владимиром Маяковским летом на даче» — с. 79—87, ч. 2</t>
  </si>
  <si>
    <t>А. П. Платонов. «Юшка» — с. 88—97, ч. 2</t>
  </si>
  <si>
    <t>Стихотворения отечественных поэтов XX—XXI веков. Лирический герой стихотворений. Средства выразительности в художественных произведениях</t>
  </si>
  <si>
    <t>Тема взаимоотношения поколений, становления человека, выбора им жизненного пути. Идейно-художественное своеобразие одного из произведений. Отношение автора к героям произведения, их поступкам</t>
  </si>
  <si>
    <r>
      <t xml:space="preserve">А. де Сент-Экзюпери   
 «Маленький принц» (отрывок из сказки с рисунками автора). </t>
    </r>
    <r>
      <rPr>
        <i/>
        <sz val="11"/>
        <color theme="1"/>
        <rFont val="Calibri"/>
        <family val="2"/>
        <charset val="204"/>
        <scheme val="minor"/>
      </rPr>
      <t>Перевод Н. Галь</t>
    </r>
    <r>
      <rPr>
        <sz val="11"/>
        <color theme="1"/>
        <rFont val="Calibri"/>
        <family val="2"/>
        <charset val="204"/>
        <scheme val="minor"/>
      </rPr>
      <t xml:space="preserve"> — с. 198—213, ч. 2</t>
    </r>
  </si>
  <si>
    <r>
      <rPr>
        <b/>
        <sz val="11"/>
        <color theme="1"/>
        <rFont val="Calibri"/>
        <family val="2"/>
        <charset val="204"/>
        <scheme val="minor"/>
      </rPr>
      <t>Тема взаимоотношения поколений, становления человека, выбора им жизненного пути в произведениях современных отечественных и зарубежных</t>
    </r>
    <r>
      <rPr>
        <sz val="11"/>
        <color theme="1"/>
        <rFont val="Calibri"/>
        <family val="2"/>
        <charset val="204"/>
        <scheme val="minor"/>
      </rPr>
      <t xml:space="preserve"> писателей — с. 156—181, ч. 2
Т. В. Михеева. «Лёгкие горы»  
У. Старк. «Умеешь ли ты свистеть, Йоханна?». </t>
    </r>
    <r>
      <rPr>
        <i/>
        <sz val="11"/>
        <color theme="1"/>
        <rFont val="Calibri"/>
        <family val="2"/>
        <charset val="204"/>
        <scheme val="minor"/>
      </rPr>
      <t xml:space="preserve">Перевод О. Мяэотс </t>
    </r>
  </si>
  <si>
    <r>
      <rPr>
        <b/>
        <sz val="11"/>
        <rFont val="Calibri"/>
        <family val="2"/>
        <charset val="204"/>
        <scheme val="minor"/>
      </rPr>
      <t>Стихотворения отечественных поэтов ХХ — ХХI веков</t>
    </r>
    <r>
      <rPr>
        <sz val="11"/>
        <rFont val="Calibri"/>
        <family val="2"/>
        <charset val="204"/>
        <scheme val="minor"/>
      </rPr>
      <t xml:space="preserve"> — с. 116—131, ч. 2
М. В. Исаковский «Катюша»
Фронтовая судьба «Катюши»
«Враги сожгли родную хату»
А. А. Сурков. «Бьётся в тесной печурке огонь…»
К. М. Симонов. «Жди меня, и я вернусь...»
«Ты помнишь, Алёша, дороги Смоленщины…»
Б. Ш. Окуджава. «Песенка о пехоте»,
«Здесь птицы не поют…»
</t>
    </r>
  </si>
  <si>
    <r>
      <rPr>
        <b/>
        <sz val="11"/>
        <rFont val="Calibri"/>
        <family val="2"/>
        <charset val="204"/>
        <scheme val="minor"/>
      </rPr>
      <t xml:space="preserve">Стихотворения отечественных поэтов ХХ — ХХI веков </t>
    </r>
    <r>
      <rPr>
        <sz val="11"/>
        <rFont val="Calibri"/>
        <family val="2"/>
        <charset val="204"/>
        <scheme val="minor"/>
      </rPr>
      <t xml:space="preserve">— с. 116—131, ч. 2
М. В. Исаковский. «Катюша»
Фронтовая судьба «Катюши»
«Враги сожгли родную хату»
А. А. Сурков. «Бьётся в тесной печурке огонь…»
К. М. Симонов. «Жди меня, и я вернусь. . . »
«Ты помнишь, Алёша, дороги Смоленщины…»
Б. Ш. Окуджава. «Песенка о пехоте»,
«Здесь птицы не поют…»
</t>
    </r>
  </si>
  <si>
    <r>
      <rPr>
        <b/>
        <sz val="11"/>
        <rFont val="Calibri"/>
        <family val="2"/>
        <charset val="204"/>
        <scheme val="minor"/>
      </rPr>
      <t>Литература второй половины XX века</t>
    </r>
    <r>
      <rPr>
        <sz val="11"/>
        <rFont val="Calibri"/>
        <family val="2"/>
        <charset val="204"/>
        <scheme val="minor"/>
      </rPr>
      <t xml:space="preserve"> — с. 98-—181, ч. 2    В. М. Шукшин. «Чудик», «Стенька Разин», «Срезал» — с. 98—117, ч. 2</t>
    </r>
  </si>
  <si>
    <r>
      <rPr>
        <b/>
        <sz val="11"/>
        <rFont val="Calibri"/>
        <family val="2"/>
        <charset val="204"/>
        <scheme val="minor"/>
      </rPr>
      <t>Литература второй половины XX века</t>
    </r>
    <r>
      <rPr>
        <sz val="11"/>
        <rFont val="Calibri"/>
        <family val="2"/>
        <charset val="204"/>
        <scheme val="minor"/>
      </rPr>
      <t xml:space="preserve"> — с. 98—181, ч. 2     В. М. Шукшин. «Чудик», «Стенька Разин», «Срезал» — с. 98—117, ч. 2</t>
    </r>
  </si>
  <si>
    <r>
      <rPr>
        <b/>
        <sz val="11"/>
        <rFont val="Calibri"/>
        <family val="2"/>
        <charset val="204"/>
        <scheme val="minor"/>
      </rPr>
      <t xml:space="preserve"> Литература первой половины XX века</t>
    </r>
    <r>
      <rPr>
        <sz val="11"/>
        <rFont val="Calibri"/>
        <family val="2"/>
        <charset val="204"/>
        <scheme val="minor"/>
      </rPr>
      <t xml:space="preserve"> — с. 49—97, ч. 2           
A. С. Грин — с.  49, ч. 2
«Алые паруса» — с. 51 
</t>
    </r>
  </si>
  <si>
    <r>
      <rPr>
        <b/>
        <sz val="11"/>
        <rFont val="Calibri"/>
        <family val="2"/>
        <charset val="204"/>
        <scheme val="minor"/>
      </rPr>
      <t xml:space="preserve"> Литература первой половины XX века</t>
    </r>
    <r>
      <rPr>
        <sz val="11"/>
        <rFont val="Calibri"/>
        <family val="2"/>
        <charset val="204"/>
        <scheme val="minor"/>
      </rPr>
      <t xml:space="preserve"> — с. 49—97, ч. 2           
A. С. Грин м с.  49, ч. 2
«Алые паруса» — с. 51 
</t>
    </r>
  </si>
  <si>
    <r>
      <rPr>
        <b/>
        <sz val="11"/>
        <rFont val="Calibri"/>
        <family val="2"/>
        <charset val="204"/>
        <scheme val="minor"/>
      </rPr>
      <t>Сатирические произведения отечественных и зарубежных писателей</t>
    </r>
    <r>
      <rPr>
        <sz val="11"/>
        <rFont val="Calibri"/>
        <family val="2"/>
        <charset val="204"/>
        <scheme val="minor"/>
      </rPr>
      <t xml:space="preserve">
Н. Тэффи — с. 23
«Жизнь и воротник» — с. 38
 О. Генри — с. 43
«Дороги, которые мы выбираем» — с. 43</t>
    </r>
  </si>
  <si>
    <r>
      <rPr>
        <b/>
        <sz val="11"/>
        <rFont val="Calibri"/>
        <family val="2"/>
        <charset val="204"/>
        <scheme val="minor"/>
      </rPr>
      <t>Произведения отечественных и зарубежных писателей
на историческую тему</t>
    </r>
    <r>
      <rPr>
        <sz val="11"/>
        <rFont val="Calibri"/>
        <family val="2"/>
        <charset val="204"/>
        <scheme val="minor"/>
      </rPr>
      <t xml:space="preserve">
А. К. Толстой — с. 250
«Василий Шибанов» -— с. 252
«Князь Михайло Репнин» — с. 257
Из высказываний Ф. М. Достоевского о М. Ю. Лермонтове — с. 258
</t>
    </r>
  </si>
  <si>
    <r>
      <rPr>
        <b/>
        <sz val="11"/>
        <rFont val="Calibri"/>
        <family val="2"/>
        <charset val="204"/>
        <scheme val="minor"/>
      </rPr>
      <t xml:space="preserve">Произведения отечественных и зарубежных писателей
на историческую тему  </t>
    </r>
    <r>
      <rPr>
        <sz val="11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Дж. Ф. Купер — с. 260
«Последний из могикан» (глава III, отрывок) — с. 261</t>
    </r>
  </si>
  <si>
    <r>
      <rPr>
        <b/>
        <sz val="11"/>
        <rFont val="Calibri"/>
        <family val="2"/>
        <charset val="204"/>
        <scheme val="minor"/>
      </rPr>
      <t xml:space="preserve">Литература конца XIX — начала XX века </t>
    </r>
    <r>
      <rPr>
        <sz val="11"/>
        <rFont val="Calibri"/>
        <family val="2"/>
        <charset val="204"/>
        <scheme val="minor"/>
      </rPr>
      <t xml:space="preserve">— с. 3—48, ч. 2
А. П. Чехов — с. 3, ч.2
«Злоумышленник» — с. 5
«Тоска» — с. 13
А. И. Куприн — с. 22
 «Куст сирени» — с. 23
</t>
    </r>
  </si>
  <si>
    <r>
      <rPr>
        <b/>
        <sz val="11"/>
        <rFont val="Calibri"/>
        <family val="2"/>
        <charset val="204"/>
        <scheme val="minor"/>
      </rPr>
      <t>Поэзия второй половины XIX века</t>
    </r>
    <r>
      <rPr>
        <sz val="11"/>
        <rFont val="Calibri"/>
        <family val="2"/>
        <charset val="204"/>
        <scheme val="minor"/>
      </rPr>
      <t xml:space="preserve">
Ф. И. Тютчев — с. 220
«Фонтан» — с. 221
«Ещё земли печален вид...» — с. 223
«Неохотно и несмело» — с. 224
«Умом Россию не понять...» — с. 225
А. А. Фет — с. 226
«Шёпот, робкое дыханье...» — с. 227
«Как беден наш язык! — Хочу и не могу...» — с. 227</t>
    </r>
  </si>
  <si>
    <r>
      <rPr>
        <b/>
        <sz val="11"/>
        <color theme="1"/>
        <rFont val="Calibri"/>
        <family val="2"/>
        <charset val="204"/>
        <scheme val="minor"/>
      </rPr>
      <t>Литература первой половины XIX века</t>
    </r>
    <r>
      <rPr>
        <sz val="11"/>
        <color theme="1"/>
        <rFont val="Calibri"/>
        <family val="2"/>
        <charset val="204"/>
        <scheme val="minor"/>
      </rPr>
      <t xml:space="preserve"> — с. 18—153, ч. 1
А. С. Пушкин — с. 18
В творческой лаборатории А. С. Пушкина — с. 20
Лицейские годовщины — с. 22
Лицейские профессора — с. 23
Лицейская лирика — с. 23
«И. И. Пущину» — с. 25
«19 октября» («Роняет лес багряный свой убор…») — с. 26
«На холмах Грузии лежит ночная мгла…» — с. 33
«во глубине сибирских руд…» — с. 35
«Туча» -— с. 37
Поэма «Полтава» (отрывок) — с. 39
</t>
    </r>
  </si>
  <si>
    <r>
      <rPr>
        <b/>
        <sz val="12"/>
        <color rgb="FF000000"/>
        <rFont val="Calibri"/>
        <family val="2"/>
        <charset val="204"/>
      </rPr>
      <t>Древнерусская литература</t>
    </r>
    <r>
      <rPr>
        <sz val="12"/>
        <color rgb="FF000000"/>
        <rFont val="Calibri"/>
        <family val="2"/>
        <charset val="204"/>
      </rPr>
      <t xml:space="preserve"> с. 7—18, ч. 1 
Древнерусские повести.
Из «Похвалы князю Ярославу и книгам»
(отрывок из «Повести временных лет») — с. 7
Из «Поучения» Владимира Мономаха (отрывок) — с. 7
«Повесть о Петре и Февронии Муромских» — с. 9
</t>
    </r>
  </si>
  <si>
    <r>
      <rPr>
        <b/>
        <sz val="11"/>
        <color theme="1"/>
        <rFont val="Calibri"/>
        <family val="2"/>
        <charset val="204"/>
        <scheme val="minor"/>
      </rPr>
      <t xml:space="preserve">Литература первой половины XIX века </t>
    </r>
    <r>
      <rPr>
        <sz val="11"/>
        <color theme="1"/>
        <rFont val="Calibri"/>
        <family val="2"/>
        <charset val="204"/>
        <scheme val="minor"/>
      </rPr>
      <t xml:space="preserve">— с. 18—153, ч. 1
А. С. Пушкин — с. 18
В творческой лаборатории А. С. Пушкина — с. 20
Лицейские годовщины — с. 22
Лицейские профессора — с. 23
Лицейская лирика —- с. 23
«И. И. Пущину» —- с. 25
«19 октября» («Роняет лес багряный свой убор…»)  — с. 26
«На холмах Грузии лежит ночная мгла…» —- с. 33
«во глубине сибирских руд…» —- с. 35
«Туча» — с. 37
Поэма «Полтава» (отрывок) — с. 39
</t>
    </r>
  </si>
  <si>
    <r>
      <rPr>
        <b/>
        <sz val="11"/>
        <rFont val="Calibri"/>
        <family val="2"/>
        <charset val="204"/>
        <scheme val="minor"/>
      </rPr>
      <t>Литература второй половины XIX века</t>
    </r>
    <r>
      <rPr>
        <sz val="11"/>
        <rFont val="Calibri"/>
        <family val="2"/>
        <charset val="204"/>
        <scheme val="minor"/>
      </rPr>
      <t xml:space="preserve"> — с. 154— 219, ч. 1
И. С. Тургенев — с. 154                                                                                            Стихотворения в прозе:
«Русский язык» — с. 174
«Два богача» — с. 174</t>
    </r>
  </si>
  <si>
    <r>
      <rPr>
        <b/>
        <sz val="11"/>
        <color theme="1"/>
        <rFont val="Calibri"/>
        <family val="2"/>
        <charset val="204"/>
        <scheme val="minor"/>
      </rPr>
      <t>Зарубежная новеллистика</t>
    </r>
    <r>
      <rPr>
        <sz val="11"/>
        <color theme="1"/>
        <rFont val="Calibri"/>
        <family val="2"/>
        <charset val="204"/>
        <scheme val="minor"/>
      </rPr>
      <t xml:space="preserve"> 
О. Генри. «Дары волхвов». </t>
    </r>
    <r>
      <rPr>
        <i/>
        <sz val="11"/>
        <color theme="1"/>
        <rFont val="Calibri"/>
        <family val="2"/>
        <charset val="204"/>
        <scheme val="minor"/>
      </rPr>
      <t>Перевод Е. Калашниковой</t>
    </r>
    <r>
      <rPr>
        <sz val="11"/>
        <color theme="1"/>
        <rFont val="Calibri"/>
        <family val="2"/>
        <charset val="204"/>
        <scheme val="minor"/>
      </rPr>
      <t xml:space="preserve"> — с. 214—221, ч. 2
</t>
    </r>
    <r>
      <rPr>
        <b/>
        <sz val="11"/>
        <color theme="1"/>
        <rFont val="Calibri"/>
        <family val="2"/>
        <charset val="204"/>
        <scheme val="minor"/>
      </rPr>
      <t>Детективная зарубежная литература</t>
    </r>
    <r>
      <rPr>
        <sz val="11"/>
        <color theme="1"/>
        <rFont val="Calibri"/>
        <family val="2"/>
        <charset val="204"/>
        <scheme val="minor"/>
      </rPr>
      <t xml:space="preserve">
А. Конан Дойл «Голубой карбункул». </t>
    </r>
    <r>
      <rPr>
        <i/>
        <sz val="11"/>
        <color theme="1"/>
        <rFont val="Calibri"/>
        <family val="2"/>
        <charset val="204"/>
        <scheme val="minor"/>
      </rPr>
      <t>Перевод М.Чуковской</t>
    </r>
    <r>
      <rPr>
        <sz val="11"/>
        <color theme="1"/>
        <rFont val="Calibri"/>
        <family val="2"/>
        <charset val="204"/>
        <scheme val="minor"/>
      </rPr>
      <t xml:space="preserve"> — с. 223, ч.2
</t>
    </r>
    <r>
      <rPr>
        <b/>
        <sz val="11"/>
        <color theme="1"/>
        <rFont val="Calibri"/>
        <family val="2"/>
        <charset val="204"/>
        <scheme val="minor"/>
      </rPr>
      <t xml:space="preserve"> Зарубежная поэзия </t>
    </r>
    <r>
      <rPr>
        <sz val="11"/>
        <color theme="1"/>
        <rFont val="Calibri"/>
        <family val="2"/>
        <charset val="204"/>
        <scheme val="minor"/>
      </rPr>
      <t xml:space="preserve">— с. 242—248, ч. 2
Японские трёхстишия  
М. Басё. </t>
    </r>
    <r>
      <rPr>
        <i/>
        <sz val="11"/>
        <color theme="1"/>
        <rFont val="Calibri"/>
        <family val="2"/>
        <charset val="204"/>
        <scheme val="minor"/>
      </rPr>
      <t>Перевод В. Марковой</t>
    </r>
    <r>
      <rPr>
        <sz val="11"/>
        <color theme="1"/>
        <rFont val="Calibri"/>
        <family val="2"/>
        <charset val="204"/>
        <scheme val="minor"/>
      </rPr>
      <t xml:space="preserve">
К. Исса. </t>
    </r>
    <r>
      <rPr>
        <i/>
        <sz val="11"/>
        <color theme="1"/>
        <rFont val="Calibri"/>
        <family val="2"/>
        <charset val="204"/>
        <scheme val="minor"/>
      </rPr>
      <t xml:space="preserve">Перевод В. Марковой </t>
    </r>
  </si>
  <si>
    <r>
      <rPr>
        <b/>
        <sz val="11"/>
        <color theme="1"/>
        <rFont val="Calibri"/>
        <family val="2"/>
        <charset val="204"/>
        <scheme val="minor"/>
      </rPr>
      <t xml:space="preserve">Зарубежная новеллистика </t>
    </r>
    <r>
      <rPr>
        <sz val="11"/>
        <color theme="1"/>
        <rFont val="Calibri"/>
        <family val="2"/>
        <charset val="204"/>
        <scheme val="minor"/>
      </rPr>
      <t xml:space="preserve">
О. Генри. «Дары волхвов». </t>
    </r>
    <r>
      <rPr>
        <i/>
        <sz val="11"/>
        <color theme="1"/>
        <rFont val="Calibri"/>
        <family val="2"/>
        <charset val="204"/>
        <scheme val="minor"/>
      </rPr>
      <t xml:space="preserve">Перевод Е. Калашниковой </t>
    </r>
    <r>
      <rPr>
        <sz val="11"/>
        <color theme="1"/>
        <rFont val="Calibri"/>
        <family val="2"/>
        <charset val="204"/>
        <scheme val="minor"/>
      </rPr>
      <t xml:space="preserve">— с. 214—221, ч. 2
</t>
    </r>
    <r>
      <rPr>
        <b/>
        <sz val="11"/>
        <color theme="1"/>
        <rFont val="Calibri"/>
        <family val="2"/>
        <charset val="204"/>
        <scheme val="minor"/>
      </rPr>
      <t>Детективная зарубежная литература</t>
    </r>
    <r>
      <rPr>
        <sz val="11"/>
        <color theme="1"/>
        <rFont val="Calibri"/>
        <family val="2"/>
        <charset val="204"/>
        <scheme val="minor"/>
      </rPr>
      <t xml:space="preserve">
А. Конан Дойл «Голубой карбункул».</t>
    </r>
    <r>
      <rPr>
        <i/>
        <sz val="11"/>
        <color theme="1"/>
        <rFont val="Calibri"/>
        <family val="2"/>
        <charset val="204"/>
        <scheme val="minor"/>
      </rPr>
      <t xml:space="preserve"> Перевод М.Чуковской</t>
    </r>
    <r>
      <rPr>
        <sz val="11"/>
        <color theme="1"/>
        <rFont val="Calibri"/>
        <family val="2"/>
        <charset val="204"/>
        <scheme val="minor"/>
      </rPr>
      <t xml:space="preserve"> — с. 223, ч.2
</t>
    </r>
    <r>
      <rPr>
        <b/>
        <sz val="11"/>
        <color theme="1"/>
        <rFont val="Calibri"/>
        <family val="2"/>
        <charset val="204"/>
        <scheme val="minor"/>
      </rPr>
      <t xml:space="preserve"> Зарубежная поэзия </t>
    </r>
    <r>
      <rPr>
        <sz val="11"/>
        <color theme="1"/>
        <rFont val="Calibri"/>
        <family val="2"/>
        <charset val="204"/>
        <scheme val="minor"/>
      </rPr>
      <t xml:space="preserve">— с. 242—248, ч. 2
Японские трёхстишия  
М. Басё. </t>
    </r>
    <r>
      <rPr>
        <i/>
        <sz val="11"/>
        <color theme="1"/>
        <rFont val="Calibri"/>
        <family val="2"/>
        <charset val="204"/>
        <scheme val="minor"/>
      </rPr>
      <t>Перевод В. Марковой</t>
    </r>
    <r>
      <rPr>
        <sz val="11"/>
        <color theme="1"/>
        <rFont val="Calibri"/>
        <family val="2"/>
        <charset val="204"/>
        <scheme val="minor"/>
      </rPr>
      <t xml:space="preserve">
К. Исса. </t>
    </r>
    <r>
      <rPr>
        <i/>
        <sz val="11"/>
        <color theme="1"/>
        <rFont val="Calibri"/>
        <family val="2"/>
        <charset val="204"/>
        <scheme val="minor"/>
      </rPr>
      <t xml:space="preserve">Перевод В. Марковой </t>
    </r>
  </si>
  <si>
    <r>
      <rPr>
        <b/>
        <sz val="11"/>
        <rFont val="Calibri"/>
        <family val="2"/>
        <charset val="204"/>
        <scheme val="minor"/>
      </rPr>
      <t>Произведения отечественных и зарубежных писателей
на историческую тему</t>
    </r>
    <r>
      <rPr>
        <sz val="11"/>
        <rFont val="Calibri"/>
        <family val="2"/>
        <charset val="204"/>
        <scheme val="minor"/>
      </rPr>
      <t xml:space="preserve">
А. К. Толстой — с. 250
«Василий Шибанов» — с. 252
«Князь Михайло Репнин» — с. 257
Из высказываний Ф. М. Достоевского о М. Ю. Лермонтове — с. 258
Дж. Ф. Купер — с. 260
«Последний из могикан» (глава III, отрывок) — с. 261</t>
    </r>
  </si>
  <si>
    <t xml:space="preserve">Содержание учебника
Наименование: Литература. 7 класс. В 2 частях
 Автор (ы): Коровина В. Я., 
Журавлев В. П., Коровин В. И.
 № в ФПУ: 1.1.2.1.2.1.2.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</si>
</sst>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charset val="204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</font>
    <font>
      <sz val="12"/>
      <color rgb="FF000000"/>
      <name val="Calibri"/>
      <family val="2"/>
    </font>
    <font>
      <sz val="12"/>
      <color rgb="FF000000"/>
      <name val="Calibri"/>
      <family val="2"/>
      <charset val="204"/>
    </font>
    <font>
      <sz val="12"/>
      <name val="Calibri"/>
      <family val="2"/>
      <charset val="204"/>
    </font>
    <font>
      <sz val="12"/>
      <name val="Calibri"/>
      <family val="2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theme="7" tint="0.79998168889431442"/>
        <bgColor rgb="FF0000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2" borderId="1" xfId="0" applyFill="1" applyBorder="1" applyAlignment="1">
      <alignment wrapText="1"/>
    </xf>
    <xf numFmtId="0" fontId="5" fillId="5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wrapText="1"/>
    </xf>
    <xf numFmtId="0" fontId="11" fillId="6" borderId="1" xfId="0" applyFont="1" applyFill="1" applyBorder="1" applyAlignment="1">
      <alignment vertical="top" wrapText="1"/>
    </xf>
    <xf numFmtId="0" fontId="11" fillId="6" borderId="1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9" fillId="3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wrapText="1"/>
    </xf>
    <xf numFmtId="0" fontId="9" fillId="7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vertical="top" wrapText="1"/>
    </xf>
    <xf numFmtId="0" fontId="0" fillId="3" borderId="1" xfId="0" applyFill="1" applyBorder="1" applyAlignment="1">
      <alignment vertical="top" wrapText="1"/>
    </xf>
    <xf numFmtId="0" fontId="11" fillId="5" borderId="1" xfId="0" applyFont="1" applyFill="1" applyBorder="1" applyAlignment="1">
      <alignment wrapText="1"/>
    </xf>
    <xf numFmtId="0" fontId="11" fillId="6" borderId="1" xfId="0" applyFont="1" applyFill="1" applyBorder="1" applyAlignment="1">
      <alignment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wrapText="1"/>
    </xf>
    <xf numFmtId="0" fontId="11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0" fillId="0" borderId="1" xfId="0" applyFont="1" applyBorder="1" applyAlignment="1">
      <alignment horizontal="justify" vertical="top" wrapText="1"/>
    </xf>
    <xf numFmtId="0" fontId="0" fillId="0" borderId="4" xfId="0" applyFont="1" applyBorder="1" applyAlignment="1">
      <alignment horizontal="justify" vertical="top" wrapText="1"/>
    </xf>
    <xf numFmtId="0" fontId="9" fillId="0" borderId="6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top" wrapText="1"/>
    </xf>
    <xf numFmtId="0" fontId="16" fillId="8" borderId="1" xfId="0" applyFont="1" applyFill="1" applyBorder="1" applyAlignment="1">
      <alignment horizontal="left" vertical="top" wrapText="1"/>
    </xf>
    <xf numFmtId="0" fontId="16" fillId="8" borderId="8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wrapText="1"/>
    </xf>
    <xf numFmtId="0" fontId="16" fillId="8" borderId="1" xfId="0" applyFont="1" applyFill="1" applyBorder="1" applyAlignment="1">
      <alignment vertical="top" wrapText="1"/>
    </xf>
    <xf numFmtId="0" fontId="16" fillId="8" borderId="8" xfId="0" applyFont="1" applyFill="1" applyBorder="1" applyAlignment="1">
      <alignment vertical="top" wrapText="1"/>
    </xf>
    <xf numFmtId="0" fontId="6" fillId="8" borderId="1" xfId="0" applyFont="1" applyFill="1" applyBorder="1" applyAlignment="1">
      <alignment vertical="top" wrapText="1"/>
    </xf>
    <xf numFmtId="0" fontId="6" fillId="8" borderId="8" xfId="0" applyFont="1" applyFill="1" applyBorder="1" applyAlignment="1">
      <alignment vertical="top" wrapText="1"/>
    </xf>
    <xf numFmtId="0" fontId="16" fillId="8" borderId="1" xfId="0" applyFont="1" applyFill="1" applyBorder="1" applyAlignment="1">
      <alignment wrapText="1"/>
    </xf>
    <xf numFmtId="0" fontId="16" fillId="8" borderId="8" xfId="0" applyFont="1" applyFill="1" applyBorder="1" applyAlignment="1">
      <alignment wrapText="1"/>
    </xf>
    <xf numFmtId="0" fontId="19" fillId="8" borderId="7" xfId="0" applyFont="1" applyFill="1" applyBorder="1" applyAlignment="1">
      <alignment horizontal="left" vertical="top" wrapText="1"/>
    </xf>
    <xf numFmtId="0" fontId="19" fillId="8" borderId="1" xfId="0" applyFont="1" applyFill="1" applyBorder="1" applyAlignment="1">
      <alignment horizontal="left" vertical="top" wrapText="1"/>
    </xf>
    <xf numFmtId="0" fontId="19" fillId="8" borderId="8" xfId="0" applyFont="1" applyFill="1" applyBorder="1" applyAlignment="1">
      <alignment horizontal="left" vertical="top" wrapText="1"/>
    </xf>
    <xf numFmtId="0" fontId="6" fillId="8" borderId="1" xfId="0" applyFont="1" applyFill="1" applyBorder="1" applyAlignment="1">
      <alignment wrapText="1"/>
    </xf>
    <xf numFmtId="0" fontId="6" fillId="8" borderId="8" xfId="0" applyFont="1" applyFill="1" applyBorder="1" applyAlignment="1">
      <alignment wrapText="1"/>
    </xf>
    <xf numFmtId="0" fontId="21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20" fillId="0" borderId="1" xfId="0" applyFont="1" applyFill="1" applyBorder="1" applyAlignment="1">
      <alignment horizontal="left" vertical="top" wrapText="1"/>
    </xf>
    <xf numFmtId="0" fontId="22" fillId="8" borderId="7" xfId="0" applyFont="1" applyFill="1" applyBorder="1" applyAlignment="1">
      <alignment horizontal="left" vertical="top" wrapText="1"/>
    </xf>
    <xf numFmtId="0" fontId="22" fillId="8" borderId="1" xfId="0" applyFont="1" applyFill="1" applyBorder="1" applyAlignment="1">
      <alignment horizontal="left" vertical="top" wrapText="1"/>
    </xf>
    <xf numFmtId="0" fontId="22" fillId="8" borderId="8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wrapText="1"/>
    </xf>
    <xf numFmtId="0" fontId="23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8" borderId="7" xfId="0" applyFont="1" applyFill="1" applyBorder="1" applyAlignment="1">
      <alignment horizontal="left" vertical="top" wrapText="1"/>
    </xf>
    <xf numFmtId="0" fontId="6" fillId="8" borderId="1" xfId="0" applyFont="1" applyFill="1" applyBorder="1" applyAlignment="1">
      <alignment horizontal="left" vertical="top" wrapText="1"/>
    </xf>
    <xf numFmtId="0" fontId="6" fillId="8" borderId="8" xfId="0" applyFont="1" applyFill="1" applyBorder="1" applyAlignment="1">
      <alignment horizontal="left" vertical="top" wrapText="1"/>
    </xf>
    <xf numFmtId="0" fontId="6" fillId="8" borderId="11" xfId="0" applyFont="1" applyFill="1" applyBorder="1" applyAlignment="1">
      <alignment wrapText="1"/>
    </xf>
    <xf numFmtId="0" fontId="6" fillId="8" borderId="12" xfId="0" applyFont="1" applyFill="1" applyBorder="1" applyAlignment="1">
      <alignment wrapText="1"/>
    </xf>
    <xf numFmtId="0" fontId="6" fillId="8" borderId="2" xfId="0" applyFont="1" applyFill="1" applyBorder="1" applyAlignment="1">
      <alignment wrapText="1"/>
    </xf>
    <xf numFmtId="0" fontId="6" fillId="9" borderId="0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left" vertical="top" wrapText="1"/>
    </xf>
    <xf numFmtId="0" fontId="17" fillId="4" borderId="1" xfId="0" applyFont="1" applyFill="1" applyBorder="1" applyAlignment="1">
      <alignment horizontal="left" vertical="top" wrapText="1"/>
    </xf>
    <xf numFmtId="0" fontId="16" fillId="4" borderId="1" xfId="0" applyFont="1" applyFill="1" applyBorder="1" applyAlignment="1">
      <alignment vertical="top" wrapText="1"/>
    </xf>
    <xf numFmtId="0" fontId="16" fillId="4" borderId="1" xfId="0" applyFont="1" applyFill="1" applyBorder="1" applyAlignment="1">
      <alignment horizontal="left" vertical="top" wrapText="1"/>
    </xf>
    <xf numFmtId="0" fontId="18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0" fillId="4" borderId="1" xfId="0" applyFont="1" applyFill="1" applyBorder="1" applyAlignment="1">
      <alignment vertical="top" wrapText="1"/>
    </xf>
    <xf numFmtId="0" fontId="1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vertical="top" wrapText="1"/>
    </xf>
    <xf numFmtId="0" fontId="0" fillId="3" borderId="1" xfId="0" applyFont="1" applyFill="1" applyBorder="1" applyAlignment="1">
      <alignment horizontal="justify" vertical="top" wrapText="1"/>
    </xf>
    <xf numFmtId="0" fontId="0" fillId="3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wrapText="1"/>
    </xf>
    <xf numFmtId="0" fontId="14" fillId="3" borderId="1" xfId="0" applyFont="1" applyFill="1" applyBorder="1" applyAlignment="1">
      <alignment horizontal="left" wrapText="1"/>
    </xf>
    <xf numFmtId="49" fontId="0" fillId="3" borderId="1" xfId="0" applyNumberFormat="1" applyFont="1" applyFill="1" applyBorder="1" applyAlignment="1">
      <alignment horizontal="justify" vertical="top" wrapText="1"/>
    </xf>
    <xf numFmtId="0" fontId="5" fillId="3" borderId="1" xfId="0" applyFont="1" applyFill="1" applyBorder="1" applyAlignment="1">
      <alignment wrapText="1"/>
    </xf>
    <xf numFmtId="0" fontId="0" fillId="3" borderId="1" xfId="0" applyFill="1" applyBorder="1" applyAlignment="1">
      <alignment horizontal="left" wrapText="1"/>
    </xf>
    <xf numFmtId="0" fontId="0" fillId="3" borderId="4" xfId="0" applyFont="1" applyFill="1" applyBorder="1" applyAlignment="1">
      <alignment horizontal="justify" vertical="top" wrapText="1"/>
    </xf>
    <xf numFmtId="0" fontId="5" fillId="3" borderId="1" xfId="0" applyFont="1" applyFill="1" applyBorder="1" applyAlignment="1">
      <alignment horizontal="left" wrapText="1"/>
    </xf>
    <xf numFmtId="0" fontId="0" fillId="3" borderId="0" xfId="0" applyFill="1" applyBorder="1" applyAlignment="1">
      <alignment wrapText="1"/>
    </xf>
    <xf numFmtId="0" fontId="4" fillId="3" borderId="1" xfId="0" applyFont="1" applyFill="1" applyBorder="1" applyAlignment="1">
      <alignment horizontal="justify" vertical="top" wrapText="1"/>
    </xf>
    <xf numFmtId="0" fontId="0" fillId="3" borderId="2" xfId="0" applyFont="1" applyFill="1" applyBorder="1" applyAlignment="1">
      <alignment horizontal="justify" vertical="top" wrapText="1"/>
    </xf>
    <xf numFmtId="0" fontId="13" fillId="3" borderId="1" xfId="0" applyFont="1" applyFill="1" applyBorder="1" applyAlignment="1">
      <alignment horizontal="justify" vertical="top" wrapText="1"/>
    </xf>
    <xf numFmtId="0" fontId="11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0" fontId="16" fillId="4" borderId="1" xfId="0" applyFont="1" applyFill="1" applyBorder="1" applyAlignment="1">
      <alignment wrapText="1"/>
    </xf>
    <xf numFmtId="0" fontId="6" fillId="4" borderId="0" xfId="0" applyFont="1" applyFill="1" applyBorder="1" applyAlignment="1">
      <alignment horizontal="left" vertical="top" wrapText="1"/>
    </xf>
    <xf numFmtId="0" fontId="6" fillId="4" borderId="0" xfId="0" applyFont="1" applyFill="1" applyBorder="1" applyAlignment="1">
      <alignment wrapText="1"/>
    </xf>
    <xf numFmtId="0" fontId="13" fillId="4" borderId="1" xfId="0" applyFont="1" applyFill="1" applyBorder="1" applyAlignment="1">
      <alignment horizontal="left" vertical="top" wrapText="1"/>
    </xf>
    <xf numFmtId="0" fontId="18" fillId="4" borderId="1" xfId="0" applyFont="1" applyFill="1" applyBorder="1" applyAlignment="1">
      <alignment vertical="top" wrapText="1"/>
    </xf>
    <xf numFmtId="0" fontId="13" fillId="4" borderId="1" xfId="0" applyFont="1" applyFill="1" applyBorder="1" applyAlignment="1">
      <alignment horizontal="justify" vertical="top" wrapText="1"/>
    </xf>
    <xf numFmtId="0" fontId="26" fillId="4" borderId="1" xfId="0" applyFont="1" applyFill="1" applyBorder="1" applyAlignment="1">
      <alignment vertical="top" wrapText="1"/>
    </xf>
    <xf numFmtId="0" fontId="13" fillId="4" borderId="1" xfId="0" applyFont="1" applyFill="1" applyBorder="1" applyAlignment="1">
      <alignment vertical="center" wrapText="1"/>
    </xf>
    <xf numFmtId="0" fontId="19" fillId="10" borderId="1" xfId="0" applyFont="1" applyFill="1" applyBorder="1" applyAlignment="1">
      <alignment horizontal="right" vertical="center" wrapText="1"/>
    </xf>
    <xf numFmtId="0" fontId="22" fillId="10" borderId="1" xfId="0" applyFont="1" applyFill="1" applyBorder="1" applyAlignment="1">
      <alignment horizontal="right" vertical="center" wrapText="1"/>
    </xf>
    <xf numFmtId="0" fontId="22" fillId="5" borderId="1" xfId="0" applyFont="1" applyFill="1" applyBorder="1" applyAlignment="1">
      <alignment horizontal="right" vertical="center" wrapText="1"/>
    </xf>
    <xf numFmtId="0" fontId="19" fillId="10" borderId="4" xfId="0" applyFont="1" applyFill="1" applyBorder="1" applyAlignment="1">
      <alignment horizontal="right" vertical="center" wrapText="1"/>
    </xf>
    <xf numFmtId="0" fontId="6" fillId="8" borderId="1" xfId="0" applyFont="1" applyFill="1" applyBorder="1" applyAlignment="1">
      <alignment horizontal="right" vertical="top" wrapText="1"/>
    </xf>
    <xf numFmtId="0" fontId="16" fillId="8" borderId="1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top" wrapText="1"/>
    </xf>
    <xf numFmtId="0" fontId="11" fillId="3" borderId="7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27" fillId="0" borderId="13" xfId="0" applyFont="1" applyBorder="1" applyAlignment="1">
      <alignment horizontal="center" wrapText="1"/>
    </xf>
    <xf numFmtId="0" fontId="27" fillId="0" borderId="18" xfId="0" applyFont="1" applyBorder="1" applyAlignment="1">
      <alignment horizontal="center" wrapText="1"/>
    </xf>
    <xf numFmtId="0" fontId="11" fillId="4" borderId="16" xfId="0" applyFont="1" applyFill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wrapText="1"/>
    </xf>
    <xf numFmtId="0" fontId="9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0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5" borderId="14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left" wrapText="1"/>
    </xf>
    <xf numFmtId="0" fontId="27" fillId="5" borderId="14" xfId="0" applyFont="1" applyFill="1" applyBorder="1" applyAlignment="1">
      <alignment horizontal="left" wrapText="1"/>
    </xf>
    <xf numFmtId="0" fontId="11" fillId="5" borderId="1" xfId="0" applyFont="1" applyFill="1" applyBorder="1" applyAlignment="1">
      <alignment horizontal="left" vertical="center" wrapText="1"/>
    </xf>
    <xf numFmtId="0" fontId="22" fillId="10" borderId="3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19" fillId="10" borderId="7" xfId="0" applyFont="1" applyFill="1" applyBorder="1" applyAlignment="1">
      <alignment horizontal="left" vertical="center" wrapText="1"/>
    </xf>
    <xf numFmtId="0" fontId="24" fillId="5" borderId="1" xfId="0" applyFont="1" applyFill="1" applyBorder="1" applyAlignment="1">
      <alignment horizontal="left" vertical="center" wrapText="1"/>
    </xf>
    <xf numFmtId="0" fontId="22" fillId="5" borderId="0" xfId="0" applyFont="1" applyFill="1" applyBorder="1" applyAlignment="1">
      <alignment horizontal="left" vertical="center" wrapText="1"/>
    </xf>
    <xf numFmtId="0" fontId="16" fillId="8" borderId="7" xfId="0" applyFont="1" applyFill="1" applyBorder="1" applyAlignment="1">
      <alignment horizontal="left" wrapText="1"/>
    </xf>
    <xf numFmtId="0" fontId="16" fillId="8" borderId="1" xfId="0" applyFont="1" applyFill="1" applyBorder="1" applyAlignment="1">
      <alignment horizontal="left" wrapText="1"/>
    </xf>
    <xf numFmtId="0" fontId="16" fillId="8" borderId="7" xfId="0" applyFont="1" applyFill="1" applyBorder="1" applyAlignment="1">
      <alignment horizontal="left" vertical="top" wrapText="1"/>
    </xf>
    <xf numFmtId="0" fontId="6" fillId="8" borderId="7" xfId="0" applyFont="1" applyFill="1" applyBorder="1" applyAlignment="1">
      <alignment horizontal="left" wrapText="1"/>
    </xf>
    <xf numFmtId="0" fontId="6" fillId="8" borderId="1" xfId="0" applyFont="1" applyFill="1" applyBorder="1" applyAlignment="1">
      <alignment horizontal="left" wrapText="1"/>
    </xf>
    <xf numFmtId="0" fontId="6" fillId="8" borderId="10" xfId="0" applyFont="1" applyFill="1" applyBorder="1" applyAlignment="1">
      <alignment horizontal="left" wrapText="1"/>
    </xf>
    <xf numFmtId="0" fontId="6" fillId="8" borderId="11" xfId="0" applyFont="1" applyFill="1" applyBorder="1" applyAlignment="1">
      <alignment horizontal="left" wrapText="1"/>
    </xf>
    <xf numFmtId="0" fontId="6" fillId="8" borderId="5" xfId="0" applyFont="1" applyFill="1" applyBorder="1" applyAlignment="1">
      <alignment horizontal="left" wrapText="1"/>
    </xf>
    <xf numFmtId="0" fontId="6" fillId="8" borderId="2" xfId="0" applyFont="1" applyFill="1" applyBorder="1" applyAlignment="1">
      <alignment horizontal="left" wrapText="1"/>
    </xf>
    <xf numFmtId="0" fontId="6" fillId="9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ocal_TZotova\INetCache\Content.Outlook\SRIUP6QZ\&#1059;&#1050;_&#1061;&#1080;&#1084;&#1080;&#1103;_8_&#1041;&#1072;&#1079;&#1086;&#1074;&#1099;&#1081;_&#1054;&#1073;&#1088;&#1072;&#1079;&#1077;&#1094;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 класс Базовый"/>
    </sheetNames>
    <sheetDataSet>
      <sheetData sheetId="0" refreshError="1">
        <row r="3">
          <cell r="D3" t="str">
            <v xml:space="preserve">Соответствие содержания учебника ФОП </v>
          </cell>
          <cell r="F3" t="str">
            <v>ВАРИАНТ ПОУРОЧНОГО ПЛАНИРОВАНИЯ В СООТВЕТСТВИИ С ЛОГИКОЙ УЧЕБНИКА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"/>
  <sheetViews>
    <sheetView tabSelected="1" zoomScale="60" zoomScaleNormal="60" workbookViewId="0">
      <selection activeCell="K6" sqref="K6"/>
    </sheetView>
  </sheetViews>
  <sheetFormatPr defaultColWidth="9.140625" defaultRowHeight="15" x14ac:dyDescent="0.25"/>
  <cols>
    <col min="1" max="1" width="33.7109375" style="11" customWidth="1"/>
    <col min="2" max="2" width="40.42578125" style="11" customWidth="1"/>
    <col min="3" max="3" width="48.42578125" style="11" customWidth="1"/>
    <col min="4" max="4" width="60.7109375" style="70" customWidth="1"/>
    <col min="5" max="5" width="45.140625" style="69" customWidth="1"/>
    <col min="6" max="6" width="19.85546875" style="160" customWidth="1"/>
    <col min="7" max="7" width="47.42578125" style="160" customWidth="1"/>
    <col min="8" max="10" width="16.42578125" style="69" customWidth="1"/>
    <col min="11" max="16384" width="9.140625" style="11"/>
  </cols>
  <sheetData>
    <row r="1" spans="1:10" s="27" customFormat="1" ht="54.75" customHeight="1" x14ac:dyDescent="0.25">
      <c r="A1" s="115" t="s">
        <v>65</v>
      </c>
      <c r="B1" s="115"/>
      <c r="C1" s="115"/>
      <c r="D1" s="115"/>
      <c r="E1" s="115"/>
      <c r="F1" s="115"/>
      <c r="G1" s="115"/>
      <c r="H1" s="115"/>
      <c r="I1" s="35"/>
      <c r="J1" s="35"/>
    </row>
    <row r="2" spans="1:10" s="26" customFormat="1" ht="31.5" customHeight="1" x14ac:dyDescent="0.25">
      <c r="A2" s="116" t="s">
        <v>129</v>
      </c>
      <c r="B2" s="117"/>
      <c r="C2" s="117"/>
      <c r="D2" s="117"/>
      <c r="E2" s="117"/>
      <c r="F2" s="117"/>
      <c r="G2" s="117"/>
      <c r="H2" s="117"/>
      <c r="I2" s="117"/>
      <c r="J2" s="118"/>
    </row>
    <row r="3" spans="1:10" ht="31.5" customHeight="1" x14ac:dyDescent="0.25">
      <c r="A3" s="119" t="s">
        <v>0</v>
      </c>
      <c r="B3" s="120"/>
      <c r="C3" s="120"/>
      <c r="D3" s="126" t="str">
        <f>'[1]8 класс Базовый'!$D$3</f>
        <v xml:space="preserve">Соответствие содержания учебника ФОП </v>
      </c>
      <c r="E3" s="127"/>
      <c r="F3" s="123" t="str">
        <f>'[1]8 класс Базовый'!$F$3</f>
        <v>ВАРИАНТ ПОУРОЧНОГО ПЛАНИРОВАНИЯ В СООТВЕТСТВИИ С ЛОГИКОЙ УЧЕБНИКА</v>
      </c>
      <c r="G3" s="124"/>
      <c r="H3" s="124"/>
      <c r="I3" s="124"/>
      <c r="J3" s="125"/>
    </row>
    <row r="4" spans="1:10" ht="15.75" x14ac:dyDescent="0.25">
      <c r="A4" s="121"/>
      <c r="B4" s="122"/>
      <c r="C4" s="122"/>
      <c r="D4" s="128"/>
      <c r="E4" s="129"/>
      <c r="F4" s="141"/>
      <c r="G4" s="142"/>
      <c r="H4" s="130" t="s">
        <v>3</v>
      </c>
      <c r="I4" s="139"/>
      <c r="J4" s="140"/>
    </row>
    <row r="5" spans="1:10" ht="116.25" customHeight="1" x14ac:dyDescent="0.25">
      <c r="A5" s="110" t="s">
        <v>1</v>
      </c>
      <c r="B5" s="24" t="s">
        <v>7</v>
      </c>
      <c r="C5" s="24" t="s">
        <v>2</v>
      </c>
      <c r="D5" s="111" t="s">
        <v>164</v>
      </c>
      <c r="E5" s="112" t="s">
        <v>127</v>
      </c>
      <c r="F5" s="143" t="s">
        <v>66</v>
      </c>
      <c r="G5" s="143" t="s">
        <v>128</v>
      </c>
      <c r="H5" s="113" t="s">
        <v>4</v>
      </c>
      <c r="I5" s="113" t="s">
        <v>5</v>
      </c>
      <c r="J5" s="114" t="s">
        <v>6</v>
      </c>
    </row>
    <row r="6" spans="1:10" ht="170.25" customHeight="1" x14ac:dyDescent="0.25">
      <c r="A6" s="77"/>
      <c r="B6" s="78"/>
      <c r="C6" s="78"/>
      <c r="D6" s="71" t="s">
        <v>130</v>
      </c>
      <c r="E6" s="72"/>
      <c r="F6" s="144">
        <v>1</v>
      </c>
      <c r="G6" s="145" t="s">
        <v>20</v>
      </c>
      <c r="H6" s="102">
        <v>1</v>
      </c>
      <c r="I6" s="37"/>
      <c r="J6" s="38"/>
    </row>
    <row r="7" spans="1:10" ht="140.25" customHeight="1" x14ac:dyDescent="0.25">
      <c r="A7" s="77" t="s">
        <v>13</v>
      </c>
      <c r="B7" s="108" t="s">
        <v>67</v>
      </c>
      <c r="C7" s="108" t="s">
        <v>68</v>
      </c>
      <c r="D7" s="71" t="s">
        <v>158</v>
      </c>
      <c r="E7" s="72"/>
      <c r="F7" s="144">
        <v>2</v>
      </c>
      <c r="G7" s="145" t="s">
        <v>69</v>
      </c>
      <c r="H7" s="102">
        <v>1</v>
      </c>
      <c r="I7" s="37"/>
      <c r="J7" s="38"/>
    </row>
    <row r="8" spans="1:10" ht="200.25" customHeight="1" x14ac:dyDescent="0.25">
      <c r="A8" s="77" t="s">
        <v>14</v>
      </c>
      <c r="B8" s="79" t="s">
        <v>70</v>
      </c>
      <c r="C8" s="79" t="s">
        <v>70</v>
      </c>
      <c r="D8" s="109" t="s">
        <v>157</v>
      </c>
      <c r="E8" s="72"/>
      <c r="F8" s="144">
        <v>3</v>
      </c>
      <c r="G8" s="145" t="s">
        <v>131</v>
      </c>
      <c r="H8" s="102">
        <v>1</v>
      </c>
      <c r="I8" s="37"/>
      <c r="J8" s="38"/>
    </row>
    <row r="9" spans="1:10" ht="217.5" customHeight="1" x14ac:dyDescent="0.25">
      <c r="A9" s="80"/>
      <c r="B9" s="19"/>
      <c r="C9" s="19"/>
      <c r="D9" s="109" t="s">
        <v>159</v>
      </c>
      <c r="E9" s="72"/>
      <c r="F9" s="144">
        <v>4</v>
      </c>
      <c r="G9" s="145" t="s">
        <v>71</v>
      </c>
      <c r="H9" s="102">
        <v>1</v>
      </c>
      <c r="I9" s="37"/>
      <c r="J9" s="38"/>
    </row>
    <row r="10" spans="1:10" ht="84.75" customHeight="1" x14ac:dyDescent="0.25">
      <c r="A10" s="81"/>
      <c r="B10" s="81"/>
      <c r="C10" s="81"/>
      <c r="D10" s="109" t="s">
        <v>94</v>
      </c>
      <c r="E10" s="72"/>
      <c r="F10" s="144">
        <v>7</v>
      </c>
      <c r="G10" s="145" t="s">
        <v>72</v>
      </c>
      <c r="H10" s="102">
        <v>1</v>
      </c>
      <c r="I10" s="37"/>
      <c r="J10" s="38"/>
    </row>
    <row r="11" spans="1:10" ht="113.25" customHeight="1" x14ac:dyDescent="0.25">
      <c r="A11" s="81"/>
      <c r="B11" s="81"/>
      <c r="C11" s="81"/>
      <c r="D11" s="109" t="s">
        <v>94</v>
      </c>
      <c r="E11" s="72"/>
      <c r="F11" s="144">
        <v>8</v>
      </c>
      <c r="G11" s="145" t="s">
        <v>22</v>
      </c>
      <c r="H11" s="102">
        <v>1</v>
      </c>
      <c r="I11" s="37"/>
      <c r="J11" s="38"/>
    </row>
    <row r="12" spans="1:10" ht="113.25" customHeight="1" x14ac:dyDescent="0.25">
      <c r="A12" s="81"/>
      <c r="B12" s="81"/>
      <c r="C12" s="81"/>
      <c r="D12" s="109" t="s">
        <v>94</v>
      </c>
      <c r="E12" s="72"/>
      <c r="F12" s="144">
        <v>9</v>
      </c>
      <c r="G12" s="145" t="s">
        <v>73</v>
      </c>
      <c r="H12" s="102">
        <v>1</v>
      </c>
      <c r="I12" s="37"/>
      <c r="J12" s="38"/>
    </row>
    <row r="13" spans="1:10" ht="113.25" customHeight="1" x14ac:dyDescent="0.25">
      <c r="A13" s="81"/>
      <c r="B13" s="81"/>
      <c r="C13" s="81"/>
      <c r="D13" s="109" t="s">
        <v>132</v>
      </c>
      <c r="E13" s="72"/>
      <c r="F13" s="144">
        <v>5</v>
      </c>
      <c r="G13" s="145" t="s">
        <v>21</v>
      </c>
      <c r="H13" s="102">
        <v>1</v>
      </c>
      <c r="I13" s="37"/>
      <c r="J13" s="38"/>
    </row>
    <row r="14" spans="1:10" ht="113.25" customHeight="1" x14ac:dyDescent="0.25">
      <c r="A14" s="81"/>
      <c r="B14" s="81"/>
      <c r="C14" s="81"/>
      <c r="D14" s="109" t="s">
        <v>132</v>
      </c>
      <c r="E14" s="72"/>
      <c r="F14" s="144">
        <v>6</v>
      </c>
      <c r="G14" s="145" t="s">
        <v>74</v>
      </c>
      <c r="H14" s="102">
        <v>1</v>
      </c>
      <c r="I14" s="37"/>
      <c r="J14" s="38"/>
    </row>
    <row r="15" spans="1:10" ht="213" customHeight="1" x14ac:dyDescent="0.25">
      <c r="A15" s="82"/>
      <c r="B15" s="79" t="s">
        <v>76</v>
      </c>
      <c r="C15" s="83" t="s">
        <v>76</v>
      </c>
      <c r="D15" s="109" t="s">
        <v>133</v>
      </c>
      <c r="E15" s="72"/>
      <c r="F15" s="144">
        <v>10</v>
      </c>
      <c r="G15" s="145" t="s">
        <v>75</v>
      </c>
      <c r="H15" s="102">
        <v>1</v>
      </c>
      <c r="I15" s="37"/>
      <c r="J15" s="38"/>
    </row>
    <row r="16" spans="1:10" ht="166.5" customHeight="1" x14ac:dyDescent="0.25">
      <c r="A16" s="81"/>
      <c r="B16" s="81"/>
      <c r="C16" s="81"/>
      <c r="D16" s="109" t="s">
        <v>134</v>
      </c>
      <c r="E16" s="72"/>
      <c r="F16" s="144">
        <v>11</v>
      </c>
      <c r="G16" s="145" t="s">
        <v>23</v>
      </c>
      <c r="H16" s="102">
        <v>1</v>
      </c>
      <c r="I16" s="37"/>
      <c r="J16" s="38"/>
    </row>
    <row r="17" spans="1:10" ht="105" customHeight="1" x14ac:dyDescent="0.25">
      <c r="A17" s="81"/>
      <c r="B17" s="81"/>
      <c r="C17" s="81"/>
      <c r="D17" s="109" t="s">
        <v>95</v>
      </c>
      <c r="E17" s="72"/>
      <c r="F17" s="144">
        <v>12</v>
      </c>
      <c r="G17" s="145" t="s">
        <v>24</v>
      </c>
      <c r="H17" s="102">
        <v>1</v>
      </c>
      <c r="I17" s="37"/>
      <c r="J17" s="38"/>
    </row>
    <row r="18" spans="1:10" ht="146.25" customHeight="1" x14ac:dyDescent="0.25">
      <c r="A18" s="81"/>
      <c r="B18" s="81"/>
      <c r="C18" s="81"/>
      <c r="D18" s="109" t="s">
        <v>95</v>
      </c>
      <c r="E18" s="72"/>
      <c r="F18" s="144">
        <v>13</v>
      </c>
      <c r="G18" s="145" t="s">
        <v>25</v>
      </c>
      <c r="H18" s="102">
        <v>1</v>
      </c>
      <c r="I18" s="37"/>
      <c r="J18" s="38"/>
    </row>
    <row r="19" spans="1:10" ht="146.25" customHeight="1" x14ac:dyDescent="0.25">
      <c r="A19" s="81"/>
      <c r="B19" s="81"/>
      <c r="C19" s="81"/>
      <c r="D19" s="109" t="s">
        <v>95</v>
      </c>
      <c r="E19" s="72"/>
      <c r="F19" s="144">
        <v>14</v>
      </c>
      <c r="G19" s="145" t="s">
        <v>26</v>
      </c>
      <c r="H19" s="102">
        <v>1</v>
      </c>
      <c r="I19" s="37"/>
      <c r="J19" s="38"/>
    </row>
    <row r="20" spans="1:10" ht="135" customHeight="1" x14ac:dyDescent="0.25">
      <c r="A20" s="81"/>
      <c r="B20" s="79" t="s">
        <v>77</v>
      </c>
      <c r="C20" s="79" t="s">
        <v>77</v>
      </c>
      <c r="D20" s="73" t="s">
        <v>135</v>
      </c>
      <c r="E20" s="72"/>
      <c r="F20" s="144">
        <v>15</v>
      </c>
      <c r="G20" s="145" t="s">
        <v>27</v>
      </c>
      <c r="H20" s="102">
        <v>1</v>
      </c>
      <c r="I20" s="37"/>
      <c r="J20" s="38"/>
    </row>
    <row r="21" spans="1:10" ht="47.25" x14ac:dyDescent="0.25">
      <c r="A21" s="81"/>
      <c r="B21" s="81"/>
      <c r="C21" s="81"/>
      <c r="D21" s="73" t="s">
        <v>135</v>
      </c>
      <c r="E21" s="72"/>
      <c r="F21" s="144">
        <v>16</v>
      </c>
      <c r="G21" s="145" t="s">
        <v>28</v>
      </c>
      <c r="H21" s="102">
        <v>1</v>
      </c>
      <c r="I21" s="37"/>
      <c r="J21" s="38"/>
    </row>
    <row r="22" spans="1:10" ht="126.75" customHeight="1" x14ac:dyDescent="0.25">
      <c r="A22" s="81"/>
      <c r="B22" s="79"/>
      <c r="C22" s="79"/>
      <c r="D22" s="73" t="s">
        <v>135</v>
      </c>
      <c r="E22" s="72"/>
      <c r="F22" s="144">
        <v>17</v>
      </c>
      <c r="G22" s="145" t="s">
        <v>29</v>
      </c>
      <c r="H22" s="102">
        <v>1</v>
      </c>
      <c r="I22" s="37"/>
      <c r="J22" s="38"/>
    </row>
    <row r="23" spans="1:10" ht="76.5" customHeight="1" x14ac:dyDescent="0.25">
      <c r="A23" s="81"/>
      <c r="B23" s="81"/>
      <c r="C23" s="81"/>
      <c r="D23" s="73" t="s">
        <v>135</v>
      </c>
      <c r="E23" s="72"/>
      <c r="F23" s="144">
        <v>18</v>
      </c>
      <c r="G23" s="145" t="s">
        <v>30</v>
      </c>
      <c r="H23" s="102">
        <v>1</v>
      </c>
      <c r="I23" s="37"/>
      <c r="J23" s="38"/>
    </row>
    <row r="24" spans="1:10" ht="112.5" customHeight="1" x14ac:dyDescent="0.25">
      <c r="A24" s="81"/>
      <c r="B24" s="81"/>
      <c r="C24" s="81"/>
      <c r="D24" s="73" t="s">
        <v>135</v>
      </c>
      <c r="E24" s="72"/>
      <c r="F24" s="144">
        <v>19</v>
      </c>
      <c r="G24" s="145" t="s">
        <v>78</v>
      </c>
      <c r="H24" s="102">
        <v>1</v>
      </c>
      <c r="I24" s="37"/>
      <c r="J24" s="38"/>
    </row>
    <row r="25" spans="1:10" ht="78" customHeight="1" x14ac:dyDescent="0.25">
      <c r="A25" s="81"/>
      <c r="B25" s="81"/>
      <c r="C25" s="81"/>
      <c r="D25" s="73" t="s">
        <v>135</v>
      </c>
      <c r="E25" s="72"/>
      <c r="F25" s="144">
        <v>20</v>
      </c>
      <c r="G25" s="145" t="s">
        <v>79</v>
      </c>
      <c r="H25" s="102">
        <v>1</v>
      </c>
      <c r="I25" s="42"/>
      <c r="J25" s="43"/>
    </row>
    <row r="26" spans="1:10" ht="120" customHeight="1" x14ac:dyDescent="0.25">
      <c r="A26" s="84" t="s">
        <v>15</v>
      </c>
      <c r="B26" s="79" t="s">
        <v>80</v>
      </c>
      <c r="C26" s="79" t="s">
        <v>80</v>
      </c>
      <c r="D26" s="97" t="s">
        <v>124</v>
      </c>
      <c r="E26" s="74"/>
      <c r="F26" s="144">
        <v>21</v>
      </c>
      <c r="G26" s="145" t="s">
        <v>31</v>
      </c>
      <c r="H26" s="103">
        <v>1</v>
      </c>
      <c r="I26" s="44"/>
      <c r="J26" s="45"/>
    </row>
    <row r="27" spans="1:10" ht="78.75" customHeight="1" x14ac:dyDescent="0.25">
      <c r="A27" s="85"/>
      <c r="B27" s="81"/>
      <c r="C27" s="81"/>
      <c r="D27" s="97" t="s">
        <v>125</v>
      </c>
      <c r="E27" s="74" t="s">
        <v>90</v>
      </c>
      <c r="F27" s="144">
        <v>22</v>
      </c>
      <c r="G27" s="145" t="s">
        <v>64</v>
      </c>
      <c r="H27" s="103">
        <v>1</v>
      </c>
      <c r="I27" s="44"/>
      <c r="J27" s="45"/>
    </row>
    <row r="28" spans="1:10" ht="96.75" customHeight="1" x14ac:dyDescent="0.25">
      <c r="A28" s="85"/>
      <c r="B28" s="79"/>
      <c r="C28" s="79"/>
      <c r="D28" s="97" t="s">
        <v>160</v>
      </c>
      <c r="E28" s="74" t="s">
        <v>91</v>
      </c>
      <c r="F28" s="144">
        <v>23</v>
      </c>
      <c r="G28" s="145" t="s">
        <v>87</v>
      </c>
      <c r="H28" s="103">
        <v>1</v>
      </c>
      <c r="I28" s="44"/>
      <c r="J28" s="45"/>
    </row>
    <row r="29" spans="1:10" ht="68.25" customHeight="1" x14ac:dyDescent="0.25">
      <c r="A29" s="81"/>
      <c r="B29" s="79" t="s">
        <v>81</v>
      </c>
      <c r="C29" s="86" t="s">
        <v>81</v>
      </c>
      <c r="D29" s="97" t="s">
        <v>96</v>
      </c>
      <c r="E29" s="98"/>
      <c r="F29" s="144">
        <v>24</v>
      </c>
      <c r="G29" s="145" t="s">
        <v>32</v>
      </c>
      <c r="H29" s="102">
        <v>1</v>
      </c>
      <c r="I29" s="42"/>
      <c r="J29" s="43"/>
    </row>
    <row r="30" spans="1:10" ht="30" x14ac:dyDescent="0.25">
      <c r="A30" s="84"/>
      <c r="B30" s="79"/>
      <c r="C30" s="79"/>
      <c r="D30" s="97" t="s">
        <v>96</v>
      </c>
      <c r="E30" s="98"/>
      <c r="F30" s="144">
        <v>25</v>
      </c>
      <c r="G30" s="145" t="s">
        <v>33</v>
      </c>
      <c r="H30" s="103">
        <v>1</v>
      </c>
      <c r="I30" s="44"/>
      <c r="J30" s="45"/>
    </row>
    <row r="31" spans="1:10" ht="60" customHeight="1" x14ac:dyDescent="0.25">
      <c r="A31" s="81"/>
      <c r="B31" s="81"/>
      <c r="C31" s="81"/>
      <c r="D31" s="97" t="s">
        <v>96</v>
      </c>
      <c r="E31" s="98"/>
      <c r="F31" s="144">
        <v>26</v>
      </c>
      <c r="G31" s="145" t="s">
        <v>34</v>
      </c>
      <c r="H31" s="103">
        <v>1</v>
      </c>
      <c r="I31" s="44"/>
      <c r="J31" s="45"/>
    </row>
    <row r="32" spans="1:10" ht="129" customHeight="1" x14ac:dyDescent="0.25">
      <c r="A32" s="81"/>
      <c r="B32" s="79" t="s">
        <v>82</v>
      </c>
      <c r="C32" s="79" t="s">
        <v>82</v>
      </c>
      <c r="D32" s="97" t="s">
        <v>136</v>
      </c>
      <c r="E32" s="98"/>
      <c r="F32" s="144">
        <v>27</v>
      </c>
      <c r="G32" s="145" t="s">
        <v>35</v>
      </c>
      <c r="H32" s="103">
        <v>1</v>
      </c>
      <c r="I32" s="44"/>
      <c r="J32" s="45"/>
    </row>
    <row r="33" spans="1:10" ht="133.5" customHeight="1" x14ac:dyDescent="0.25">
      <c r="A33" s="81"/>
      <c r="B33" s="81"/>
      <c r="C33" s="81"/>
      <c r="D33" s="97" t="s">
        <v>136</v>
      </c>
      <c r="E33" s="98"/>
      <c r="F33" s="144">
        <v>28</v>
      </c>
      <c r="G33" s="145" t="s">
        <v>137</v>
      </c>
      <c r="H33" s="103">
        <v>1</v>
      </c>
      <c r="I33" s="44"/>
      <c r="J33" s="45"/>
    </row>
    <row r="34" spans="1:10" ht="178.5" customHeight="1" x14ac:dyDescent="0.25">
      <c r="A34" s="81"/>
      <c r="B34" s="79" t="s">
        <v>83</v>
      </c>
      <c r="C34" s="79" t="s">
        <v>83</v>
      </c>
      <c r="D34" s="97" t="s">
        <v>156</v>
      </c>
      <c r="E34" s="98"/>
      <c r="F34" s="144">
        <v>29</v>
      </c>
      <c r="G34" s="145" t="s">
        <v>84</v>
      </c>
      <c r="H34" s="103">
        <v>1</v>
      </c>
      <c r="I34" s="106"/>
      <c r="J34" s="45"/>
    </row>
    <row r="35" spans="1:10" ht="96.75" customHeight="1" x14ac:dyDescent="0.25">
      <c r="A35" s="81"/>
      <c r="B35" s="79" t="s">
        <v>85</v>
      </c>
      <c r="C35" s="79" t="s">
        <v>85</v>
      </c>
      <c r="D35" s="97" t="s">
        <v>138</v>
      </c>
      <c r="E35" s="98"/>
      <c r="F35" s="144">
        <v>30</v>
      </c>
      <c r="G35" s="145" t="s">
        <v>36</v>
      </c>
      <c r="H35" s="103">
        <v>1</v>
      </c>
      <c r="I35" s="106"/>
      <c r="J35" s="45"/>
    </row>
    <row r="36" spans="1:10" ht="118.5" customHeight="1" x14ac:dyDescent="0.25">
      <c r="A36" s="81"/>
      <c r="B36" s="81"/>
      <c r="C36" s="81"/>
      <c r="D36" s="97" t="s">
        <v>138</v>
      </c>
      <c r="E36" s="98"/>
      <c r="F36" s="144">
        <v>31</v>
      </c>
      <c r="G36" s="145" t="s">
        <v>37</v>
      </c>
      <c r="H36" s="102">
        <v>1</v>
      </c>
      <c r="I36" s="107"/>
      <c r="J36" s="38"/>
    </row>
    <row r="37" spans="1:10" ht="148.5" customHeight="1" x14ac:dyDescent="0.25">
      <c r="A37" s="85"/>
      <c r="B37" s="79" t="s">
        <v>86</v>
      </c>
      <c r="C37" s="79" t="str">
        <f>B37</f>
        <v>Произведения отечественных и зарубежных писателей на историческую тему (не менее двух). Например, А. К. Толстой, Р. Сабатини, Ф. Купер и др.</v>
      </c>
      <c r="D37" s="97" t="s">
        <v>163</v>
      </c>
      <c r="E37" s="98"/>
      <c r="F37" s="144">
        <v>32</v>
      </c>
      <c r="G37" s="145" t="s">
        <v>38</v>
      </c>
      <c r="H37" s="102">
        <v>1</v>
      </c>
      <c r="I37" s="107"/>
      <c r="J37" s="38"/>
    </row>
    <row r="38" spans="1:10" ht="126" customHeight="1" x14ac:dyDescent="0.25">
      <c r="A38" s="82"/>
      <c r="B38" s="79"/>
      <c r="C38" s="86"/>
      <c r="D38" s="97" t="s">
        <v>153</v>
      </c>
      <c r="E38" s="98"/>
      <c r="F38" s="144">
        <v>33</v>
      </c>
      <c r="G38" s="145" t="s">
        <v>39</v>
      </c>
      <c r="H38" s="102">
        <v>1</v>
      </c>
      <c r="I38" s="107"/>
      <c r="J38" s="38"/>
    </row>
    <row r="39" spans="1:10" ht="60" x14ac:dyDescent="0.25">
      <c r="A39" s="85"/>
      <c r="B39" s="81"/>
      <c r="C39" s="81"/>
      <c r="D39" s="97" t="s">
        <v>154</v>
      </c>
      <c r="E39" s="98"/>
      <c r="F39" s="144">
        <v>34</v>
      </c>
      <c r="G39" s="145" t="s">
        <v>40</v>
      </c>
      <c r="H39" s="102">
        <v>1</v>
      </c>
      <c r="I39" s="107"/>
      <c r="J39" s="38"/>
    </row>
    <row r="40" spans="1:10" ht="45" x14ac:dyDescent="0.25">
      <c r="A40" s="85"/>
      <c r="B40" s="79"/>
      <c r="C40" s="79"/>
      <c r="D40" s="74"/>
      <c r="E40" s="98"/>
      <c r="F40" s="144">
        <v>35</v>
      </c>
      <c r="G40" s="145" t="s">
        <v>41</v>
      </c>
      <c r="H40" s="102">
        <v>1</v>
      </c>
      <c r="I40" s="107">
        <v>1</v>
      </c>
      <c r="J40" s="38"/>
    </row>
    <row r="41" spans="1:10" ht="135" x14ac:dyDescent="0.25">
      <c r="A41" s="87" t="s">
        <v>16</v>
      </c>
      <c r="B41" s="79" t="s">
        <v>99</v>
      </c>
      <c r="C41" s="79" t="str">
        <f>B41</f>
        <v>А. П. Чехов. Рассказы (один по выбору). Например, «Тоска», «Злоумышленник» и др.</v>
      </c>
      <c r="D41" s="99" t="s">
        <v>155</v>
      </c>
      <c r="E41" s="98"/>
      <c r="F41" s="144">
        <v>36</v>
      </c>
      <c r="G41" s="145" t="s">
        <v>42</v>
      </c>
      <c r="H41" s="102">
        <v>1</v>
      </c>
      <c r="I41" s="107"/>
      <c r="J41" s="38"/>
    </row>
    <row r="42" spans="1:10" ht="124.5" customHeight="1" x14ac:dyDescent="0.25">
      <c r="A42" s="81"/>
      <c r="B42" s="79" t="s">
        <v>97</v>
      </c>
      <c r="C42" s="79" t="s">
        <v>97</v>
      </c>
      <c r="D42" s="97" t="s">
        <v>98</v>
      </c>
      <c r="E42" s="98"/>
      <c r="F42" s="144">
        <v>37</v>
      </c>
      <c r="G42" s="145" t="s">
        <v>43</v>
      </c>
      <c r="H42" s="102">
        <v>1</v>
      </c>
      <c r="I42" s="107"/>
      <c r="J42" s="38"/>
    </row>
    <row r="43" spans="1:10" ht="54.75" customHeight="1" x14ac:dyDescent="0.25">
      <c r="A43" s="81"/>
      <c r="B43" s="81"/>
      <c r="C43" s="81"/>
      <c r="D43" s="97" t="s">
        <v>98</v>
      </c>
      <c r="E43" s="98"/>
      <c r="F43" s="144">
        <v>38</v>
      </c>
      <c r="G43" s="145" t="s">
        <v>44</v>
      </c>
      <c r="H43" s="102">
        <v>1</v>
      </c>
      <c r="I43" s="107"/>
      <c r="J43" s="38"/>
    </row>
    <row r="44" spans="1:10" ht="169.5" customHeight="1" x14ac:dyDescent="0.25">
      <c r="A44" s="81"/>
      <c r="B44" s="79" t="s">
        <v>100</v>
      </c>
      <c r="C44" s="79" t="s">
        <v>100</v>
      </c>
      <c r="D44" s="97" t="s">
        <v>152</v>
      </c>
      <c r="E44" s="98"/>
      <c r="F44" s="144">
        <v>39</v>
      </c>
      <c r="G44" s="145" t="s">
        <v>45</v>
      </c>
      <c r="H44" s="102">
        <v>1</v>
      </c>
      <c r="I44" s="107"/>
      <c r="J44" s="38"/>
    </row>
    <row r="45" spans="1:10" ht="135" customHeight="1" x14ac:dyDescent="0.25">
      <c r="A45" s="82"/>
      <c r="B45" s="79"/>
      <c r="C45" s="79"/>
      <c r="D45" s="97" t="s">
        <v>152</v>
      </c>
      <c r="E45" s="98"/>
      <c r="F45" s="144">
        <v>40</v>
      </c>
      <c r="G45" s="145" t="s">
        <v>139</v>
      </c>
      <c r="H45" s="102">
        <v>1</v>
      </c>
      <c r="I45" s="107"/>
      <c r="J45" s="38"/>
    </row>
    <row r="46" spans="1:10" ht="126" customHeight="1" x14ac:dyDescent="0.25">
      <c r="A46" s="85"/>
      <c r="B46" s="81"/>
      <c r="C46" s="81"/>
      <c r="D46" s="97" t="s">
        <v>152</v>
      </c>
      <c r="E46" s="98"/>
      <c r="F46" s="144">
        <v>41</v>
      </c>
      <c r="G46" s="145" t="s">
        <v>92</v>
      </c>
      <c r="H46" s="102">
        <v>1</v>
      </c>
      <c r="I46" s="107"/>
      <c r="J46" s="38"/>
    </row>
    <row r="47" spans="1:10" ht="90" customHeight="1" x14ac:dyDescent="0.25">
      <c r="A47" s="88"/>
      <c r="B47" s="89"/>
      <c r="C47" s="89"/>
      <c r="D47" s="97" t="s">
        <v>150</v>
      </c>
      <c r="E47" s="98"/>
      <c r="F47" s="144">
        <v>42</v>
      </c>
      <c r="G47" s="145" t="s">
        <v>46</v>
      </c>
      <c r="H47" s="102">
        <v>1</v>
      </c>
      <c r="I47" s="107"/>
      <c r="J47" s="38"/>
    </row>
    <row r="48" spans="1:10" ht="162.75" customHeight="1" x14ac:dyDescent="0.25">
      <c r="A48" s="84" t="s">
        <v>17</v>
      </c>
      <c r="B48" s="90" t="s">
        <v>101</v>
      </c>
      <c r="C48" s="79" t="s">
        <v>101</v>
      </c>
      <c r="D48" s="97" t="s">
        <v>151</v>
      </c>
      <c r="E48" s="98"/>
      <c r="F48" s="144">
        <v>43</v>
      </c>
      <c r="G48" s="145" t="s">
        <v>47</v>
      </c>
      <c r="H48" s="102">
        <v>1</v>
      </c>
      <c r="I48" s="107"/>
      <c r="J48" s="38"/>
    </row>
    <row r="49" spans="1:10" ht="142.5" customHeight="1" x14ac:dyDescent="0.25">
      <c r="A49" s="85"/>
      <c r="B49" s="79" t="s">
        <v>102</v>
      </c>
      <c r="C49" s="79" t="s">
        <v>102</v>
      </c>
      <c r="D49" s="100" t="s">
        <v>126</v>
      </c>
      <c r="E49" s="98"/>
      <c r="F49" s="144">
        <v>44</v>
      </c>
      <c r="G49" s="145" t="s">
        <v>48</v>
      </c>
      <c r="H49" s="102">
        <v>1</v>
      </c>
      <c r="I49" s="107"/>
      <c r="J49" s="38"/>
    </row>
    <row r="50" spans="1:10" ht="131.25" customHeight="1" x14ac:dyDescent="0.25">
      <c r="A50" s="87"/>
      <c r="B50" s="79" t="s">
        <v>103</v>
      </c>
      <c r="C50" s="79" t="str">
        <f>B50</f>
        <v>В. В. Маяковский. Стихотворения (одно по выбору). Например, «Необычайное приключение, бывшее с Владимиром Маяковским летом на даче», «Хорошее отношение к лошадям» и др.</v>
      </c>
      <c r="D50" s="97" t="s">
        <v>140</v>
      </c>
      <c r="E50" s="98"/>
      <c r="F50" s="144">
        <v>45</v>
      </c>
      <c r="G50" s="145" t="s">
        <v>104</v>
      </c>
      <c r="H50" s="102">
        <v>1</v>
      </c>
      <c r="I50" s="107"/>
      <c r="J50" s="38"/>
    </row>
    <row r="51" spans="1:10" ht="138.75" customHeight="1" x14ac:dyDescent="0.25">
      <c r="A51" s="88"/>
      <c r="B51" s="89"/>
      <c r="C51" s="89"/>
      <c r="D51" s="97" t="s">
        <v>140</v>
      </c>
      <c r="E51" s="98"/>
      <c r="F51" s="144">
        <v>46</v>
      </c>
      <c r="G51" s="145" t="s">
        <v>105</v>
      </c>
      <c r="H51" s="102">
        <v>1</v>
      </c>
      <c r="I51" s="107"/>
      <c r="J51" s="38"/>
    </row>
    <row r="52" spans="1:10" ht="110.25" customHeight="1" x14ac:dyDescent="0.25">
      <c r="A52" s="85"/>
      <c r="B52" s="91" t="s">
        <v>106</v>
      </c>
      <c r="C52" s="91" t="s">
        <v>106</v>
      </c>
      <c r="D52" s="74"/>
      <c r="E52" s="74" t="s">
        <v>89</v>
      </c>
      <c r="F52" s="144">
        <v>47</v>
      </c>
      <c r="G52" s="145" t="s">
        <v>88</v>
      </c>
      <c r="H52" s="102">
        <v>1</v>
      </c>
      <c r="I52" s="107"/>
      <c r="J52" s="38"/>
    </row>
    <row r="53" spans="1:10" ht="75" x14ac:dyDescent="0.25">
      <c r="A53" s="82"/>
      <c r="B53" s="79" t="s">
        <v>107</v>
      </c>
      <c r="C53" s="79" t="str">
        <f>B53</f>
        <v>А. П. Платонов. Рассказы (один по выбору). Например, «Юшка», «Неизвестный цветок» и др.</v>
      </c>
      <c r="D53" s="101" t="s">
        <v>141</v>
      </c>
      <c r="E53" s="98"/>
      <c r="F53" s="144">
        <v>48</v>
      </c>
      <c r="G53" s="145" t="s">
        <v>49</v>
      </c>
      <c r="H53" s="102">
        <v>1</v>
      </c>
      <c r="I53" s="107"/>
      <c r="J53" s="38"/>
    </row>
    <row r="54" spans="1:10" ht="79.5" customHeight="1" x14ac:dyDescent="0.25">
      <c r="A54" s="92" t="s">
        <v>18</v>
      </c>
      <c r="B54" s="81" t="s">
        <v>108</v>
      </c>
      <c r="C54" s="81" t="s">
        <v>108</v>
      </c>
      <c r="D54" s="97" t="s">
        <v>148</v>
      </c>
      <c r="E54" s="98"/>
      <c r="F54" s="144">
        <v>49</v>
      </c>
      <c r="G54" s="145" t="s">
        <v>50</v>
      </c>
      <c r="H54" s="102">
        <v>1</v>
      </c>
      <c r="I54" s="107"/>
      <c r="J54" s="38"/>
    </row>
    <row r="55" spans="1:10" ht="75" x14ac:dyDescent="0.25">
      <c r="A55" s="92"/>
      <c r="B55" s="12"/>
      <c r="C55" s="12"/>
      <c r="D55" s="97" t="s">
        <v>149</v>
      </c>
      <c r="E55" s="98"/>
      <c r="F55" s="144">
        <v>50</v>
      </c>
      <c r="G55" s="145" t="s">
        <v>51</v>
      </c>
      <c r="H55" s="102">
        <v>1</v>
      </c>
      <c r="I55" s="107"/>
      <c r="J55" s="38"/>
    </row>
    <row r="56" spans="1:10" ht="159" customHeight="1" x14ac:dyDescent="0.25">
      <c r="A56" s="92"/>
      <c r="B56" s="79" t="s">
        <v>109</v>
      </c>
      <c r="C56" s="79" t="s">
        <v>109</v>
      </c>
      <c r="D56" s="97" t="s">
        <v>147</v>
      </c>
      <c r="E56" s="74"/>
      <c r="F56" s="144">
        <v>51</v>
      </c>
      <c r="G56" s="145" t="s">
        <v>111</v>
      </c>
      <c r="H56" s="102">
        <v>1</v>
      </c>
      <c r="I56" s="107"/>
      <c r="J56" s="38"/>
    </row>
    <row r="57" spans="1:10" ht="155.25" customHeight="1" x14ac:dyDescent="0.25">
      <c r="A57" s="92"/>
      <c r="B57" s="12"/>
      <c r="C57" s="12"/>
      <c r="D57" s="97" t="s">
        <v>146</v>
      </c>
      <c r="E57" s="74"/>
      <c r="F57" s="144">
        <v>52</v>
      </c>
      <c r="G57" s="145" t="s">
        <v>142</v>
      </c>
      <c r="H57" s="102">
        <v>1</v>
      </c>
      <c r="I57" s="107"/>
      <c r="J57" s="38"/>
    </row>
    <row r="58" spans="1:10" ht="146.25" customHeight="1" x14ac:dyDescent="0.25">
      <c r="A58" s="85"/>
      <c r="B58" s="79"/>
      <c r="C58" s="86"/>
      <c r="D58" s="97" t="s">
        <v>146</v>
      </c>
      <c r="E58" s="74" t="s">
        <v>110</v>
      </c>
      <c r="F58" s="144">
        <v>53</v>
      </c>
      <c r="G58" s="145" t="s">
        <v>52</v>
      </c>
      <c r="H58" s="102">
        <v>1</v>
      </c>
      <c r="I58" s="107"/>
      <c r="J58" s="38"/>
    </row>
    <row r="59" spans="1:10" ht="140.25" customHeight="1" x14ac:dyDescent="0.25">
      <c r="A59" s="85"/>
      <c r="B59" s="79" t="s">
        <v>112</v>
      </c>
      <c r="C59" s="86" t="s">
        <v>112</v>
      </c>
      <c r="D59" s="109" t="s">
        <v>114</v>
      </c>
      <c r="E59" s="72"/>
      <c r="F59" s="144">
        <v>54</v>
      </c>
      <c r="G59" s="145" t="s">
        <v>113</v>
      </c>
      <c r="H59" s="102">
        <v>1</v>
      </c>
      <c r="I59" s="107"/>
      <c r="J59" s="38"/>
    </row>
    <row r="60" spans="1:10" ht="119.25" customHeight="1" x14ac:dyDescent="0.25">
      <c r="A60" s="93"/>
      <c r="B60" s="79"/>
      <c r="C60" s="79"/>
      <c r="D60" s="109" t="s">
        <v>114</v>
      </c>
      <c r="E60" s="72"/>
      <c r="F60" s="144">
        <v>55</v>
      </c>
      <c r="G60" s="145" t="s">
        <v>53</v>
      </c>
      <c r="H60" s="102">
        <v>1</v>
      </c>
      <c r="I60" s="107"/>
      <c r="J60" s="38"/>
    </row>
    <row r="61" spans="1:10" ht="115.5" customHeight="1" x14ac:dyDescent="0.25">
      <c r="A61" s="92"/>
      <c r="B61" s="81"/>
      <c r="C61" s="81"/>
      <c r="D61" s="109" t="s">
        <v>114</v>
      </c>
      <c r="E61" s="72"/>
      <c r="F61" s="144">
        <v>56</v>
      </c>
      <c r="G61" s="145" t="s">
        <v>54</v>
      </c>
      <c r="H61" s="102">
        <v>1</v>
      </c>
      <c r="I61" s="107"/>
      <c r="J61" s="38"/>
    </row>
    <row r="62" spans="1:10" ht="170.25" customHeight="1" x14ac:dyDescent="0.25">
      <c r="A62" s="92"/>
      <c r="B62" s="79" t="s">
        <v>115</v>
      </c>
      <c r="C62" s="79" t="s">
        <v>115</v>
      </c>
      <c r="D62" s="109" t="s">
        <v>145</v>
      </c>
      <c r="E62" s="72"/>
      <c r="F62" s="144">
        <v>57</v>
      </c>
      <c r="G62" s="145" t="s">
        <v>116</v>
      </c>
      <c r="H62" s="102">
        <v>1</v>
      </c>
      <c r="I62" s="107"/>
      <c r="J62" s="38"/>
    </row>
    <row r="63" spans="1:10" ht="105" customHeight="1" x14ac:dyDescent="0.25">
      <c r="A63" s="92"/>
      <c r="B63" s="79"/>
      <c r="C63" s="79"/>
      <c r="D63" s="109" t="s">
        <v>145</v>
      </c>
      <c r="E63" s="72"/>
      <c r="F63" s="144">
        <v>58</v>
      </c>
      <c r="G63" s="145" t="s">
        <v>143</v>
      </c>
      <c r="H63" s="102">
        <v>1</v>
      </c>
      <c r="I63" s="107"/>
      <c r="J63" s="38"/>
    </row>
    <row r="64" spans="1:10" ht="105" customHeight="1" x14ac:dyDescent="0.25">
      <c r="A64" s="92"/>
      <c r="B64" s="12"/>
      <c r="C64" s="12"/>
      <c r="D64" s="109" t="s">
        <v>145</v>
      </c>
      <c r="E64" s="72"/>
      <c r="F64" s="144">
        <v>59</v>
      </c>
      <c r="G64" s="145" t="s">
        <v>55</v>
      </c>
      <c r="H64" s="102">
        <v>1</v>
      </c>
      <c r="I64" s="107"/>
      <c r="J64" s="38"/>
    </row>
    <row r="65" spans="1:10" ht="153.75" customHeight="1" x14ac:dyDescent="0.25">
      <c r="A65" s="85"/>
      <c r="B65" s="79"/>
      <c r="C65" s="86"/>
      <c r="D65" s="75"/>
      <c r="E65" s="72"/>
      <c r="F65" s="144">
        <v>60</v>
      </c>
      <c r="G65" s="145" t="s">
        <v>117</v>
      </c>
      <c r="H65" s="102">
        <v>1</v>
      </c>
      <c r="I65" s="107">
        <v>1</v>
      </c>
      <c r="J65" s="38"/>
    </row>
    <row r="66" spans="1:10" ht="165" customHeight="1" x14ac:dyDescent="0.25">
      <c r="A66" s="92" t="s">
        <v>19</v>
      </c>
      <c r="B66" s="81" t="s">
        <v>93</v>
      </c>
      <c r="C66" s="81" t="s">
        <v>93</v>
      </c>
      <c r="D66" s="109" t="s">
        <v>118</v>
      </c>
      <c r="E66" s="72"/>
      <c r="F66" s="144">
        <v>61</v>
      </c>
      <c r="G66" s="145" t="s">
        <v>56</v>
      </c>
      <c r="H66" s="102">
        <v>1</v>
      </c>
      <c r="I66" s="107"/>
      <c r="J66" s="38"/>
    </row>
    <row r="67" spans="1:10" ht="135" customHeight="1" x14ac:dyDescent="0.25">
      <c r="A67" s="88"/>
      <c r="B67" s="81"/>
      <c r="C67" s="81"/>
      <c r="D67" s="109" t="s">
        <v>119</v>
      </c>
      <c r="E67" s="72"/>
      <c r="F67" s="144">
        <v>62</v>
      </c>
      <c r="G67" s="145" t="s">
        <v>120</v>
      </c>
      <c r="H67" s="102">
        <v>1</v>
      </c>
      <c r="I67" s="107"/>
      <c r="J67" s="38"/>
    </row>
    <row r="68" spans="1:10" ht="165" customHeight="1" x14ac:dyDescent="0.25">
      <c r="A68" s="85"/>
      <c r="B68" s="79" t="s">
        <v>121</v>
      </c>
      <c r="C68" s="79" t="str">
        <f>B68</f>
        <v>Зарубежная новеллистика (одно-два произведения по выбору). Например, П. Мериме. «Маттео Фальконе», О. Генри. «Дары волхвов», «Последний лист» и др.</v>
      </c>
      <c r="D68" s="109" t="s">
        <v>144</v>
      </c>
      <c r="E68" s="72"/>
      <c r="F68" s="146">
        <v>63</v>
      </c>
      <c r="G68" s="145" t="s">
        <v>59</v>
      </c>
      <c r="H68" s="104">
        <v>1</v>
      </c>
      <c r="I68" s="107"/>
      <c r="J68" s="38"/>
    </row>
    <row r="69" spans="1:10" ht="165" customHeight="1" x14ac:dyDescent="0.25">
      <c r="A69" s="85"/>
      <c r="B69" s="81"/>
      <c r="C69" s="88"/>
      <c r="D69" s="109" t="s">
        <v>144</v>
      </c>
      <c r="E69" s="72"/>
      <c r="F69" s="144">
        <v>64</v>
      </c>
      <c r="G69" s="145" t="s">
        <v>60</v>
      </c>
      <c r="H69" s="104">
        <v>1</v>
      </c>
      <c r="I69" s="107"/>
      <c r="J69" s="38"/>
    </row>
    <row r="70" spans="1:10" ht="45" x14ac:dyDescent="0.25">
      <c r="A70" s="93"/>
      <c r="B70" s="79" t="s">
        <v>122</v>
      </c>
      <c r="C70" s="86" t="s">
        <v>122</v>
      </c>
      <c r="D70" s="109" t="s">
        <v>144</v>
      </c>
      <c r="E70" s="72"/>
      <c r="F70" s="144">
        <v>65</v>
      </c>
      <c r="G70" s="145" t="s">
        <v>61</v>
      </c>
      <c r="H70" s="102">
        <v>1</v>
      </c>
      <c r="I70" s="107"/>
      <c r="J70" s="38"/>
    </row>
    <row r="71" spans="1:10" ht="120" customHeight="1" x14ac:dyDescent="0.25">
      <c r="A71" s="81"/>
      <c r="B71" s="81"/>
      <c r="C71" s="81"/>
      <c r="D71" s="109" t="s">
        <v>161</v>
      </c>
      <c r="E71" s="72"/>
      <c r="F71" s="144">
        <v>66</v>
      </c>
      <c r="G71" s="145" t="s">
        <v>57</v>
      </c>
      <c r="H71" s="102">
        <v>1</v>
      </c>
      <c r="I71" s="107"/>
      <c r="J71" s="38"/>
    </row>
    <row r="72" spans="1:10" ht="150" x14ac:dyDescent="0.25">
      <c r="A72" s="92"/>
      <c r="B72" s="81"/>
      <c r="C72" s="81"/>
      <c r="D72" s="109" t="s">
        <v>162</v>
      </c>
      <c r="E72" s="72"/>
      <c r="F72" s="144">
        <v>67</v>
      </c>
      <c r="G72" s="145" t="s">
        <v>58</v>
      </c>
      <c r="H72" s="102">
        <v>1</v>
      </c>
      <c r="I72" s="107"/>
      <c r="J72" s="38"/>
    </row>
    <row r="73" spans="1:10" ht="89.25" customHeight="1" x14ac:dyDescent="0.25">
      <c r="A73" s="92"/>
      <c r="B73" s="12"/>
      <c r="C73" s="12"/>
      <c r="D73" s="76" t="s">
        <v>123</v>
      </c>
      <c r="E73" s="72"/>
      <c r="F73" s="144">
        <v>68</v>
      </c>
      <c r="G73" s="145" t="s">
        <v>62</v>
      </c>
      <c r="H73" s="102">
        <v>1</v>
      </c>
      <c r="I73" s="107"/>
      <c r="J73" s="38"/>
    </row>
    <row r="74" spans="1:10" ht="30.75" customHeight="1" x14ac:dyDescent="0.25">
      <c r="A74" s="92"/>
      <c r="B74" s="79"/>
      <c r="C74" s="79"/>
      <c r="D74" s="73"/>
      <c r="E74" s="94"/>
      <c r="F74" s="147" t="s">
        <v>63</v>
      </c>
      <c r="G74" s="148" t="s">
        <v>8</v>
      </c>
      <c r="H74" s="102">
        <v>5</v>
      </c>
      <c r="I74" s="107"/>
      <c r="J74" s="38"/>
    </row>
    <row r="75" spans="1:10" ht="60" customHeight="1" x14ac:dyDescent="0.25">
      <c r="A75" s="92"/>
      <c r="B75" s="12"/>
      <c r="C75" s="12"/>
      <c r="D75" s="73"/>
      <c r="E75" s="94"/>
      <c r="F75" s="147"/>
      <c r="G75" s="148" t="s">
        <v>9</v>
      </c>
      <c r="H75" s="102">
        <v>2</v>
      </c>
      <c r="I75" s="107"/>
      <c r="J75" s="38"/>
    </row>
    <row r="76" spans="1:10" ht="165" customHeight="1" x14ac:dyDescent="0.25">
      <c r="A76" s="85"/>
      <c r="B76" s="79"/>
      <c r="C76" s="79"/>
      <c r="D76" s="73"/>
      <c r="E76" s="94"/>
      <c r="F76" s="147"/>
      <c r="G76" s="148" t="s">
        <v>10</v>
      </c>
      <c r="H76" s="102">
        <v>2</v>
      </c>
      <c r="I76" s="107"/>
      <c r="J76" s="38"/>
    </row>
    <row r="77" spans="1:10" ht="165" customHeight="1" x14ac:dyDescent="0.25">
      <c r="A77" s="85"/>
      <c r="B77" s="81"/>
      <c r="C77" s="81"/>
      <c r="D77" s="95"/>
      <c r="E77" s="96"/>
      <c r="F77" s="149"/>
      <c r="G77" s="148" t="s">
        <v>11</v>
      </c>
      <c r="H77" s="102">
        <v>6</v>
      </c>
      <c r="I77" s="37"/>
      <c r="J77" s="38"/>
    </row>
    <row r="78" spans="1:10" ht="31.5" x14ac:dyDescent="0.25">
      <c r="A78" s="34"/>
      <c r="B78" s="30"/>
      <c r="C78" s="30"/>
      <c r="F78" s="149"/>
      <c r="G78" s="148" t="s">
        <v>12</v>
      </c>
      <c r="H78" s="105">
        <v>68</v>
      </c>
      <c r="I78" s="46"/>
      <c r="J78" s="47"/>
    </row>
    <row r="79" spans="1:10" ht="15.75" x14ac:dyDescent="0.25">
      <c r="A79" s="8"/>
      <c r="B79" s="23"/>
      <c r="C79" s="23"/>
      <c r="D79" s="39"/>
      <c r="E79" s="41"/>
      <c r="F79" s="150"/>
      <c r="G79" s="151"/>
      <c r="H79" s="46"/>
      <c r="I79" s="46"/>
      <c r="J79" s="47"/>
    </row>
    <row r="80" spans="1:10" ht="89.25" customHeight="1" x14ac:dyDescent="0.25">
      <c r="A80" s="8"/>
      <c r="B80" s="12"/>
      <c r="C80" s="28"/>
      <c r="D80" s="39"/>
      <c r="E80" s="41"/>
      <c r="F80" s="150"/>
      <c r="G80" s="151"/>
      <c r="H80" s="46"/>
      <c r="I80" s="46"/>
      <c r="J80" s="47"/>
    </row>
    <row r="81" spans="1:10" ht="30.75" customHeight="1" x14ac:dyDescent="0.25">
      <c r="A81" s="8"/>
      <c r="B81" s="30"/>
      <c r="C81" s="30"/>
      <c r="D81" s="39"/>
      <c r="E81" s="41"/>
      <c r="F81" s="150"/>
      <c r="G81" s="151"/>
      <c r="H81" s="46"/>
      <c r="I81" s="46"/>
      <c r="J81" s="47"/>
    </row>
    <row r="82" spans="1:10" ht="60" customHeight="1" x14ac:dyDescent="0.25">
      <c r="A82" s="8"/>
      <c r="B82" s="12"/>
      <c r="C82" s="28"/>
      <c r="D82" s="39"/>
      <c r="E82" s="41"/>
      <c r="F82" s="150"/>
      <c r="G82" s="151"/>
      <c r="H82" s="46"/>
      <c r="I82" s="46"/>
      <c r="J82" s="47"/>
    </row>
    <row r="83" spans="1:10" ht="165" customHeight="1" x14ac:dyDescent="0.25">
      <c r="A83" s="29"/>
      <c r="B83" s="30"/>
      <c r="C83" s="31"/>
      <c r="D83" s="39"/>
      <c r="E83" s="41"/>
      <c r="F83" s="150"/>
      <c r="G83" s="151"/>
      <c r="H83" s="46"/>
      <c r="I83" s="46"/>
      <c r="J83" s="47"/>
    </row>
    <row r="84" spans="1:10" ht="165" customHeight="1" x14ac:dyDescent="0.25">
      <c r="A84" s="29"/>
      <c r="B84" s="23"/>
      <c r="D84" s="39"/>
      <c r="E84" s="41"/>
      <c r="F84" s="150"/>
      <c r="G84" s="151"/>
      <c r="H84" s="46"/>
      <c r="I84" s="46"/>
      <c r="J84" s="47"/>
    </row>
    <row r="85" spans="1:10" ht="15.75" x14ac:dyDescent="0.25">
      <c r="A85" s="34"/>
      <c r="B85" s="30"/>
      <c r="C85" s="33"/>
      <c r="D85" s="39"/>
      <c r="E85" s="36"/>
      <c r="F85" s="150"/>
      <c r="G85" s="151"/>
      <c r="H85" s="46"/>
      <c r="I85" s="46"/>
      <c r="J85" s="47"/>
    </row>
    <row r="86" spans="1:10" ht="15.75" x14ac:dyDescent="0.25">
      <c r="A86" s="8"/>
      <c r="B86" s="12"/>
      <c r="C86" s="32"/>
      <c r="D86" s="39"/>
      <c r="E86" s="40"/>
      <c r="F86" s="150"/>
      <c r="G86" s="151"/>
      <c r="H86" s="46"/>
      <c r="I86" s="46"/>
      <c r="J86" s="47"/>
    </row>
    <row r="87" spans="1:10" ht="29.25" customHeight="1" x14ac:dyDescent="0.25">
      <c r="A87" s="4"/>
      <c r="B87" s="6"/>
      <c r="C87" s="132"/>
      <c r="D87" s="39"/>
      <c r="E87" s="41"/>
      <c r="F87" s="150"/>
      <c r="G87" s="151"/>
      <c r="H87" s="46"/>
      <c r="I87" s="46"/>
      <c r="J87" s="47"/>
    </row>
    <row r="88" spans="1:10" ht="15.75" x14ac:dyDescent="0.25">
      <c r="A88" s="10"/>
      <c r="B88" s="13"/>
      <c r="C88" s="133"/>
      <c r="D88" s="39"/>
      <c r="E88" s="41"/>
      <c r="F88" s="150"/>
      <c r="G88" s="151"/>
      <c r="H88" s="46"/>
      <c r="I88" s="46"/>
      <c r="J88" s="47"/>
    </row>
    <row r="89" spans="1:10" ht="15.75" x14ac:dyDescent="0.25">
      <c r="A89" s="10"/>
      <c r="B89" s="13"/>
      <c r="C89" s="133"/>
      <c r="D89" s="39"/>
      <c r="E89" s="41"/>
      <c r="F89" s="150"/>
      <c r="G89" s="151"/>
      <c r="H89" s="46"/>
      <c r="I89" s="46"/>
      <c r="J89" s="47"/>
    </row>
    <row r="90" spans="1:10" ht="32.25" customHeight="1" x14ac:dyDescent="0.25">
      <c r="A90" s="10"/>
      <c r="B90" s="14"/>
      <c r="C90" s="133"/>
      <c r="D90" s="39"/>
      <c r="E90" s="41"/>
      <c r="F90" s="150"/>
      <c r="G90" s="151"/>
      <c r="H90" s="46"/>
      <c r="I90" s="46"/>
      <c r="J90" s="47"/>
    </row>
    <row r="91" spans="1:10" ht="15.75" x14ac:dyDescent="0.25">
      <c r="A91" s="10"/>
      <c r="B91" s="7"/>
      <c r="C91" s="133"/>
      <c r="D91" s="39"/>
      <c r="E91" s="41"/>
      <c r="F91" s="150"/>
      <c r="G91" s="151"/>
      <c r="H91" s="46"/>
      <c r="I91" s="46"/>
      <c r="J91" s="47"/>
    </row>
    <row r="92" spans="1:10" ht="15.75" x14ac:dyDescent="0.25">
      <c r="A92" s="10"/>
      <c r="B92" s="7"/>
      <c r="C92" s="133"/>
      <c r="D92" s="39"/>
      <c r="E92" s="41"/>
      <c r="F92" s="150"/>
      <c r="G92" s="151"/>
      <c r="H92" s="46"/>
      <c r="I92" s="46"/>
      <c r="J92" s="47"/>
    </row>
    <row r="93" spans="1:10" ht="15.75" x14ac:dyDescent="0.25">
      <c r="A93" s="4"/>
      <c r="B93" s="7"/>
      <c r="C93" s="133"/>
      <c r="D93" s="39"/>
      <c r="E93" s="41"/>
      <c r="F93" s="152"/>
      <c r="G93" s="37"/>
      <c r="H93" s="42"/>
      <c r="I93" s="42"/>
      <c r="J93" s="43"/>
    </row>
    <row r="94" spans="1:10" ht="15.75" x14ac:dyDescent="0.25">
      <c r="A94" s="4"/>
      <c r="B94" s="7"/>
      <c r="C94" s="133"/>
      <c r="D94" s="39"/>
      <c r="E94" s="41"/>
      <c r="F94" s="62"/>
      <c r="G94" s="63"/>
      <c r="H94" s="44"/>
      <c r="I94" s="44"/>
      <c r="J94" s="45"/>
    </row>
    <row r="95" spans="1:10" ht="15.75" x14ac:dyDescent="0.25">
      <c r="A95" s="4"/>
      <c r="B95" s="5"/>
      <c r="C95" s="133"/>
      <c r="D95" s="39"/>
      <c r="E95" s="40"/>
      <c r="F95" s="62"/>
      <c r="G95" s="63"/>
      <c r="H95" s="44"/>
      <c r="I95" s="44"/>
      <c r="J95" s="45"/>
    </row>
    <row r="96" spans="1:10" ht="15.75" x14ac:dyDescent="0.25">
      <c r="A96" s="4"/>
      <c r="B96" s="13"/>
      <c r="C96" s="133"/>
      <c r="D96" s="39"/>
      <c r="E96" s="40"/>
      <c r="F96" s="48"/>
      <c r="G96" s="49"/>
      <c r="H96" s="49"/>
      <c r="I96" s="49"/>
      <c r="J96" s="50"/>
    </row>
    <row r="97" spans="1:10" ht="35.25" customHeight="1" x14ac:dyDescent="0.25">
      <c r="A97" s="4"/>
      <c r="B97" s="15"/>
      <c r="C97" s="133"/>
      <c r="D97" s="39"/>
      <c r="E97" s="41"/>
      <c r="F97" s="153"/>
      <c r="G97" s="154"/>
      <c r="H97" s="51"/>
      <c r="I97" s="51"/>
      <c r="J97" s="52"/>
    </row>
    <row r="98" spans="1:10" ht="15.75" x14ac:dyDescent="0.25">
      <c r="A98" s="10"/>
      <c r="B98" s="5"/>
      <c r="C98" s="133"/>
      <c r="D98" s="39"/>
      <c r="E98" s="41"/>
      <c r="F98" s="153"/>
      <c r="G98" s="154"/>
      <c r="H98" s="51"/>
      <c r="I98" s="51"/>
      <c r="J98" s="52"/>
    </row>
    <row r="99" spans="1:10" ht="39" customHeight="1" x14ac:dyDescent="0.25">
      <c r="A99" s="4"/>
      <c r="B99" s="7"/>
      <c r="C99" s="133"/>
      <c r="D99" s="39"/>
      <c r="E99" s="41"/>
      <c r="F99" s="153"/>
      <c r="G99" s="154"/>
      <c r="H99" s="51"/>
      <c r="I99" s="51"/>
      <c r="J99" s="52"/>
    </row>
    <row r="100" spans="1:10" ht="15.75" x14ac:dyDescent="0.25">
      <c r="A100" s="2"/>
      <c r="B100" s="7"/>
      <c r="C100" s="133"/>
      <c r="D100" s="39"/>
      <c r="E100" s="41"/>
      <c r="F100" s="153"/>
      <c r="G100" s="154"/>
      <c r="H100" s="51"/>
      <c r="I100" s="51"/>
      <c r="J100" s="52"/>
    </row>
    <row r="101" spans="1:10" ht="15.75" x14ac:dyDescent="0.25">
      <c r="A101" s="2"/>
      <c r="B101" s="7"/>
      <c r="C101" s="133"/>
      <c r="D101" s="39"/>
      <c r="E101" s="41"/>
      <c r="F101" s="153"/>
      <c r="G101" s="154"/>
      <c r="H101" s="51"/>
      <c r="I101" s="51"/>
      <c r="J101" s="52"/>
    </row>
    <row r="102" spans="1:10" ht="15.75" x14ac:dyDescent="0.25">
      <c r="A102" s="2"/>
      <c r="B102" s="5"/>
      <c r="C102" s="133"/>
      <c r="D102" s="39"/>
      <c r="E102" s="41"/>
      <c r="F102" s="153"/>
      <c r="G102" s="154"/>
      <c r="H102" s="51"/>
      <c r="I102" s="51"/>
      <c r="J102" s="52"/>
    </row>
    <row r="103" spans="1:10" ht="75.75" customHeight="1" x14ac:dyDescent="0.25">
      <c r="A103" s="9"/>
      <c r="B103" s="16"/>
      <c r="C103" s="134"/>
      <c r="D103" s="39"/>
      <c r="E103" s="41"/>
      <c r="F103" s="153"/>
      <c r="G103" s="154"/>
      <c r="H103" s="51"/>
      <c r="I103" s="51"/>
      <c r="J103" s="52"/>
    </row>
    <row r="104" spans="1:10" ht="15.75" x14ac:dyDescent="0.25">
      <c r="A104" s="8"/>
      <c r="B104" s="16"/>
      <c r="C104" s="135"/>
      <c r="D104" s="39"/>
      <c r="E104" s="41"/>
      <c r="F104" s="153"/>
      <c r="G104" s="154"/>
      <c r="H104" s="51"/>
      <c r="I104" s="51"/>
      <c r="J104" s="52"/>
    </row>
    <row r="105" spans="1:10" ht="52.5" customHeight="1" x14ac:dyDescent="0.25">
      <c r="A105" s="8"/>
      <c r="B105" s="16"/>
      <c r="C105" s="135"/>
      <c r="D105" s="39"/>
      <c r="E105" s="41"/>
      <c r="F105" s="153"/>
      <c r="G105" s="154"/>
      <c r="H105" s="51"/>
      <c r="I105" s="51"/>
      <c r="J105" s="52"/>
    </row>
    <row r="106" spans="1:10" ht="15.75" x14ac:dyDescent="0.25">
      <c r="A106" s="8"/>
      <c r="B106" s="13"/>
      <c r="C106" s="136"/>
      <c r="D106" s="39"/>
      <c r="E106" s="41"/>
      <c r="F106" s="153"/>
      <c r="G106" s="154"/>
      <c r="H106" s="51"/>
      <c r="I106" s="51"/>
      <c r="J106" s="52"/>
    </row>
    <row r="107" spans="1:10" ht="35.25" customHeight="1" x14ac:dyDescent="0.25">
      <c r="A107" s="8"/>
      <c r="B107" s="14"/>
      <c r="C107" s="131"/>
      <c r="D107" s="39"/>
      <c r="E107" s="41"/>
      <c r="F107" s="153"/>
      <c r="G107" s="154"/>
      <c r="H107" s="51"/>
      <c r="I107" s="51"/>
      <c r="J107" s="52"/>
    </row>
    <row r="108" spans="1:10" ht="15.75" x14ac:dyDescent="0.25">
      <c r="A108" s="8"/>
      <c r="B108" s="5"/>
      <c r="C108" s="131"/>
      <c r="D108" s="39"/>
      <c r="E108" s="41"/>
      <c r="F108" s="153"/>
      <c r="G108" s="154"/>
      <c r="H108" s="51"/>
      <c r="I108" s="51"/>
      <c r="J108" s="52"/>
    </row>
    <row r="109" spans="1:10" ht="51" customHeight="1" x14ac:dyDescent="0.25">
      <c r="A109" s="8"/>
      <c r="B109" s="5"/>
      <c r="C109" s="131"/>
      <c r="D109" s="39"/>
      <c r="E109" s="41"/>
      <c r="F109" s="153"/>
      <c r="G109" s="154"/>
      <c r="H109" s="51"/>
      <c r="I109" s="51"/>
      <c r="J109" s="52"/>
    </row>
    <row r="110" spans="1:10" ht="15.75" x14ac:dyDescent="0.25">
      <c r="A110" s="8"/>
      <c r="B110" s="5"/>
      <c r="C110" s="131"/>
      <c r="D110" s="39"/>
      <c r="E110" s="41"/>
      <c r="F110" s="153"/>
      <c r="G110" s="154"/>
      <c r="H110" s="51"/>
      <c r="I110" s="51"/>
      <c r="J110" s="52"/>
    </row>
    <row r="111" spans="1:10" ht="15.75" x14ac:dyDescent="0.25">
      <c r="A111" s="8"/>
      <c r="B111" s="5"/>
      <c r="C111" s="131"/>
      <c r="D111" s="53"/>
      <c r="E111" s="41"/>
      <c r="F111" s="153"/>
      <c r="G111" s="154"/>
      <c r="H111" s="51"/>
      <c r="I111" s="51"/>
      <c r="J111" s="52"/>
    </row>
    <row r="112" spans="1:10" ht="15.75" x14ac:dyDescent="0.25">
      <c r="A112" s="8"/>
      <c r="B112" s="5"/>
      <c r="C112" s="131"/>
      <c r="D112" s="61"/>
      <c r="E112" s="41"/>
      <c r="F112" s="153"/>
      <c r="G112" s="154"/>
      <c r="H112" s="51"/>
      <c r="I112" s="51"/>
      <c r="J112" s="52"/>
    </row>
    <row r="113" spans="1:10" ht="15.75" x14ac:dyDescent="0.25">
      <c r="A113" s="8"/>
      <c r="B113" s="5"/>
      <c r="C113" s="131"/>
      <c r="D113" s="53"/>
      <c r="E113" s="55"/>
      <c r="F113" s="56"/>
      <c r="G113" s="57"/>
      <c r="H113" s="57"/>
      <c r="I113" s="57"/>
      <c r="J113" s="58"/>
    </row>
    <row r="114" spans="1:10" ht="48" customHeight="1" x14ac:dyDescent="0.25">
      <c r="A114" s="8"/>
      <c r="B114" s="5"/>
      <c r="C114" s="131"/>
      <c r="D114" s="61"/>
      <c r="E114" s="59"/>
      <c r="F114" s="56"/>
      <c r="G114" s="57"/>
      <c r="H114" s="57"/>
      <c r="I114" s="57"/>
      <c r="J114" s="58"/>
    </row>
    <row r="115" spans="1:10" ht="47.25" customHeight="1" x14ac:dyDescent="0.25">
      <c r="A115" s="8"/>
      <c r="B115" s="14"/>
      <c r="C115" s="131"/>
      <c r="D115" s="61"/>
      <c r="E115" s="60"/>
      <c r="F115" s="62"/>
      <c r="G115" s="63"/>
      <c r="H115" s="44"/>
      <c r="I115" s="44"/>
      <c r="J115" s="45"/>
    </row>
    <row r="116" spans="1:10" ht="47.25" customHeight="1" x14ac:dyDescent="0.25">
      <c r="A116" s="8"/>
      <c r="B116" s="14"/>
      <c r="C116" s="131"/>
      <c r="D116" s="61"/>
      <c r="E116" s="59"/>
      <c r="F116" s="62"/>
      <c r="G116" s="63"/>
      <c r="H116" s="44"/>
      <c r="I116" s="44"/>
      <c r="J116" s="45"/>
    </row>
    <row r="117" spans="1:10" ht="47.25" customHeight="1" x14ac:dyDescent="0.25">
      <c r="A117" s="8"/>
      <c r="B117" s="14"/>
      <c r="C117" s="131"/>
      <c r="D117" s="61"/>
      <c r="E117" s="59"/>
      <c r="F117" s="62"/>
      <c r="G117" s="63"/>
      <c r="H117" s="44"/>
      <c r="I117" s="44"/>
      <c r="J117" s="45"/>
    </row>
    <row r="118" spans="1:10" ht="48" customHeight="1" x14ac:dyDescent="0.25">
      <c r="A118" s="8"/>
      <c r="B118" s="5"/>
      <c r="C118" s="131"/>
      <c r="D118" s="61"/>
      <c r="E118" s="59"/>
      <c r="F118" s="62"/>
      <c r="G118" s="63"/>
      <c r="H118" s="44"/>
      <c r="I118" s="44"/>
      <c r="J118" s="45"/>
    </row>
    <row r="119" spans="1:10" ht="15.75" x14ac:dyDescent="0.25">
      <c r="A119" s="8"/>
      <c r="B119" s="5"/>
      <c r="C119" s="131"/>
      <c r="D119" s="61"/>
      <c r="E119" s="54"/>
      <c r="F119" s="62"/>
      <c r="G119" s="63"/>
      <c r="H119" s="44"/>
      <c r="I119" s="44"/>
      <c r="J119" s="45"/>
    </row>
    <row r="120" spans="1:10" ht="55.5" customHeight="1" x14ac:dyDescent="0.25">
      <c r="A120" s="8"/>
      <c r="B120" s="5"/>
      <c r="C120" s="131"/>
      <c r="D120" s="55"/>
      <c r="E120" s="3"/>
      <c r="F120" s="62"/>
      <c r="G120" s="63"/>
      <c r="H120" s="44"/>
      <c r="I120" s="44"/>
      <c r="J120" s="45"/>
    </row>
    <row r="121" spans="1:10" ht="15.75" x14ac:dyDescent="0.25">
      <c r="A121" s="8"/>
      <c r="B121" s="5"/>
      <c r="C121" s="131"/>
      <c r="D121" s="61"/>
      <c r="E121" s="59"/>
      <c r="F121" s="62"/>
      <c r="G121" s="63"/>
      <c r="H121" s="63"/>
      <c r="I121" s="63"/>
      <c r="J121" s="64"/>
    </row>
    <row r="122" spans="1:10" ht="51.75" customHeight="1" x14ac:dyDescent="0.25">
      <c r="A122" s="8"/>
      <c r="B122" s="5"/>
      <c r="C122" s="131"/>
      <c r="D122" s="61"/>
      <c r="E122" s="59"/>
      <c r="F122" s="62"/>
      <c r="G122" s="63"/>
      <c r="H122" s="63"/>
      <c r="I122" s="63"/>
      <c r="J122" s="64"/>
    </row>
    <row r="123" spans="1:10" ht="15.75" x14ac:dyDescent="0.25">
      <c r="A123" s="4"/>
      <c r="B123" s="17"/>
      <c r="C123" s="137"/>
      <c r="D123" s="61"/>
      <c r="E123" s="59"/>
      <c r="F123" s="62"/>
      <c r="G123" s="63"/>
      <c r="H123" s="63"/>
      <c r="I123" s="63"/>
      <c r="J123" s="64"/>
    </row>
    <row r="124" spans="1:10" ht="37.5" customHeight="1" x14ac:dyDescent="0.25">
      <c r="A124" s="4"/>
      <c r="B124" s="18"/>
      <c r="C124" s="137"/>
      <c r="D124" s="61"/>
      <c r="E124" s="59"/>
      <c r="F124" s="62"/>
      <c r="G124" s="63"/>
      <c r="H124" s="63"/>
      <c r="I124" s="63"/>
      <c r="J124" s="64"/>
    </row>
    <row r="125" spans="1:10" ht="45" customHeight="1" x14ac:dyDescent="0.25">
      <c r="A125" s="4"/>
      <c r="B125" s="19"/>
      <c r="C125" s="135"/>
      <c r="D125" s="61"/>
      <c r="E125" s="59"/>
      <c r="F125" s="62"/>
      <c r="G125" s="63"/>
      <c r="H125" s="63"/>
      <c r="I125" s="63"/>
      <c r="J125" s="64"/>
    </row>
    <row r="126" spans="1:10" ht="15.75" x14ac:dyDescent="0.25">
      <c r="A126" s="20"/>
      <c r="B126" s="19"/>
      <c r="C126" s="135"/>
      <c r="D126" s="61"/>
      <c r="E126" s="59"/>
      <c r="F126" s="62"/>
      <c r="G126" s="63"/>
      <c r="H126" s="63"/>
      <c r="I126" s="63"/>
      <c r="J126" s="64"/>
    </row>
    <row r="127" spans="1:10" ht="15.75" x14ac:dyDescent="0.25">
      <c r="A127" s="20"/>
      <c r="B127" s="19"/>
      <c r="C127" s="135"/>
      <c r="D127" s="61"/>
      <c r="E127" s="59"/>
      <c r="F127" s="62"/>
      <c r="G127" s="63"/>
      <c r="H127" s="63"/>
      <c r="I127" s="63"/>
      <c r="J127" s="64"/>
    </row>
    <row r="128" spans="1:10" ht="45.75" customHeight="1" x14ac:dyDescent="0.25">
      <c r="A128" s="4"/>
      <c r="B128" s="19"/>
      <c r="C128" s="22"/>
      <c r="D128" s="61"/>
      <c r="E128" s="59"/>
      <c r="F128" s="153"/>
      <c r="G128" s="154"/>
      <c r="H128" s="51"/>
      <c r="I128" s="51"/>
      <c r="J128" s="52"/>
    </row>
    <row r="129" spans="1:10" ht="15.75" x14ac:dyDescent="0.25">
      <c r="A129" s="4"/>
      <c r="B129" s="19"/>
      <c r="C129" s="135"/>
      <c r="D129" s="61"/>
      <c r="E129" s="59"/>
      <c r="F129" s="153"/>
      <c r="G129" s="154"/>
      <c r="H129" s="51"/>
      <c r="I129" s="51"/>
      <c r="J129" s="52"/>
    </row>
    <row r="130" spans="1:10" ht="15.75" x14ac:dyDescent="0.25">
      <c r="A130" s="10"/>
      <c r="B130" s="17"/>
      <c r="C130" s="135"/>
      <c r="D130" s="61"/>
      <c r="E130" s="59"/>
      <c r="F130" s="153"/>
      <c r="G130" s="154"/>
      <c r="H130" s="51"/>
      <c r="I130" s="51"/>
      <c r="J130" s="52"/>
    </row>
    <row r="131" spans="1:10" ht="27.75" customHeight="1" x14ac:dyDescent="0.25">
      <c r="A131" s="20"/>
      <c r="B131" s="1"/>
      <c r="C131" s="138"/>
      <c r="D131" s="61"/>
      <c r="E131" s="59"/>
      <c r="F131" s="153"/>
      <c r="G131" s="154"/>
      <c r="H131" s="51"/>
      <c r="I131" s="51"/>
      <c r="J131" s="52"/>
    </row>
    <row r="132" spans="1:10" ht="15.75" x14ac:dyDescent="0.25">
      <c r="A132" s="20"/>
      <c r="B132" s="1"/>
      <c r="C132" s="138"/>
      <c r="D132" s="61"/>
      <c r="E132" s="59"/>
      <c r="F132" s="153"/>
      <c r="G132" s="154"/>
      <c r="H132" s="51"/>
      <c r="I132" s="51"/>
      <c r="J132" s="52"/>
    </row>
    <row r="133" spans="1:10" ht="15.75" x14ac:dyDescent="0.25">
      <c r="A133" s="20"/>
      <c r="B133" s="1"/>
      <c r="C133" s="138"/>
      <c r="D133" s="61"/>
      <c r="E133" s="59"/>
      <c r="F133" s="153"/>
      <c r="G133" s="154"/>
      <c r="H133" s="51"/>
      <c r="I133" s="51"/>
      <c r="J133" s="52"/>
    </row>
    <row r="134" spans="1:10" ht="15.75" x14ac:dyDescent="0.25">
      <c r="A134" s="20"/>
      <c r="B134" s="1"/>
      <c r="C134" s="138"/>
      <c r="D134" s="61"/>
      <c r="E134" s="59"/>
      <c r="F134" s="153"/>
      <c r="G134" s="154"/>
      <c r="H134" s="51"/>
      <c r="I134" s="51"/>
      <c r="J134" s="52"/>
    </row>
    <row r="135" spans="1:10" ht="15.75" x14ac:dyDescent="0.25">
      <c r="A135" s="20"/>
      <c r="B135" s="1"/>
      <c r="C135" s="138"/>
      <c r="D135" s="61"/>
      <c r="E135" s="59"/>
      <c r="F135" s="153"/>
      <c r="G135" s="154"/>
      <c r="H135" s="51"/>
      <c r="I135" s="51"/>
      <c r="J135" s="52"/>
    </row>
    <row r="136" spans="1:10" ht="15.75" x14ac:dyDescent="0.25">
      <c r="A136" s="20"/>
      <c r="B136" s="1"/>
      <c r="C136" s="138"/>
      <c r="D136" s="61"/>
      <c r="E136" s="59"/>
      <c r="F136" s="153"/>
      <c r="G136" s="154"/>
      <c r="H136" s="51"/>
      <c r="I136" s="51"/>
      <c r="J136" s="52"/>
    </row>
    <row r="137" spans="1:10" ht="33" customHeight="1" x14ac:dyDescent="0.25">
      <c r="A137" s="20"/>
      <c r="B137" s="1"/>
      <c r="C137" s="138"/>
      <c r="D137" s="61"/>
      <c r="E137" s="59"/>
      <c r="F137" s="153"/>
      <c r="G137" s="154"/>
      <c r="H137" s="51"/>
      <c r="I137" s="51"/>
      <c r="J137" s="52"/>
    </row>
    <row r="138" spans="1:10" ht="16.5" thickBot="1" x14ac:dyDescent="0.3">
      <c r="A138" s="21"/>
      <c r="B138" s="23"/>
      <c r="C138" s="131"/>
      <c r="D138" s="61"/>
      <c r="E138" s="59"/>
      <c r="F138" s="155"/>
      <c r="G138" s="156"/>
      <c r="H138" s="65"/>
      <c r="I138" s="65"/>
      <c r="J138" s="66"/>
    </row>
    <row r="139" spans="1:10" ht="15.75" x14ac:dyDescent="0.25">
      <c r="A139" s="21"/>
      <c r="B139" s="23"/>
      <c r="C139" s="131"/>
      <c r="D139" s="61"/>
      <c r="E139" s="59"/>
      <c r="F139" s="157"/>
      <c r="G139" s="158"/>
      <c r="H139" s="67"/>
      <c r="I139" s="67"/>
      <c r="J139" s="67"/>
    </row>
    <row r="140" spans="1:10" ht="33.75" customHeight="1" x14ac:dyDescent="0.25">
      <c r="A140" s="21"/>
      <c r="B140" s="23"/>
      <c r="C140" s="131"/>
      <c r="F140" s="159"/>
      <c r="G140" s="159"/>
      <c r="H140" s="68"/>
      <c r="I140" s="68"/>
      <c r="J140" s="68"/>
    </row>
    <row r="141" spans="1:10" ht="30.75" customHeight="1" x14ac:dyDescent="0.25">
      <c r="A141" s="21"/>
      <c r="B141" s="23"/>
      <c r="C141" s="131"/>
      <c r="F141" s="159"/>
      <c r="G141" s="159"/>
      <c r="H141" s="68"/>
      <c r="I141" s="68"/>
      <c r="J141" s="68"/>
    </row>
    <row r="142" spans="1:10" ht="15.75" x14ac:dyDescent="0.25">
      <c r="A142" s="21"/>
      <c r="B142" s="23"/>
      <c r="C142" s="131"/>
      <c r="F142" s="159"/>
      <c r="G142" s="159"/>
      <c r="H142" s="68"/>
      <c r="I142" s="68"/>
      <c r="J142" s="68"/>
    </row>
    <row r="143" spans="1:10" ht="15.75" x14ac:dyDescent="0.25">
      <c r="A143" s="21"/>
      <c r="B143" s="23"/>
      <c r="C143" s="131"/>
      <c r="F143" s="159"/>
      <c r="G143" s="159"/>
      <c r="H143" s="68"/>
      <c r="I143" s="68"/>
      <c r="J143" s="68"/>
    </row>
    <row r="144" spans="1:10" ht="15.75" x14ac:dyDescent="0.25">
      <c r="A144" s="21"/>
      <c r="B144" s="23"/>
      <c r="C144" s="131"/>
      <c r="F144" s="159"/>
      <c r="G144" s="159"/>
      <c r="H144" s="68"/>
      <c r="I144" s="68"/>
      <c r="J144" s="68"/>
    </row>
    <row r="145" spans="1:10" ht="33.75" customHeight="1" x14ac:dyDescent="0.25">
      <c r="A145" s="21"/>
      <c r="B145" s="23"/>
      <c r="C145" s="131"/>
      <c r="F145" s="159"/>
      <c r="G145" s="159"/>
      <c r="H145" s="68"/>
      <c r="I145" s="68"/>
      <c r="J145" s="68"/>
    </row>
    <row r="146" spans="1:10" ht="15.75" x14ac:dyDescent="0.25">
      <c r="A146" s="21"/>
      <c r="B146" s="23"/>
      <c r="C146" s="131"/>
      <c r="F146" s="159"/>
      <c r="G146" s="159"/>
      <c r="H146" s="68"/>
      <c r="I146" s="68"/>
      <c r="J146" s="68"/>
    </row>
    <row r="147" spans="1:10" ht="15.75" x14ac:dyDescent="0.25">
      <c r="A147" s="21"/>
      <c r="B147" s="23"/>
      <c r="C147" s="131"/>
      <c r="F147" s="159"/>
      <c r="G147" s="159"/>
      <c r="H147" s="68"/>
      <c r="I147" s="68"/>
      <c r="J147" s="68"/>
    </row>
    <row r="148" spans="1:10" ht="15.75" x14ac:dyDescent="0.25">
      <c r="A148" s="21"/>
      <c r="B148" s="23"/>
      <c r="C148" s="131"/>
      <c r="F148" s="159"/>
      <c r="G148" s="159"/>
      <c r="H148" s="68"/>
      <c r="I148" s="68"/>
      <c r="J148" s="68"/>
    </row>
    <row r="149" spans="1:10" ht="15.75" x14ac:dyDescent="0.25">
      <c r="A149" s="21"/>
      <c r="B149" s="23"/>
      <c r="C149" s="131"/>
      <c r="F149" s="159"/>
      <c r="G149" s="159"/>
      <c r="H149" s="68"/>
      <c r="I149" s="68"/>
      <c r="J149" s="68"/>
    </row>
    <row r="150" spans="1:10" x14ac:dyDescent="0.25">
      <c r="A150" s="25"/>
      <c r="F150" s="159"/>
      <c r="G150" s="159"/>
      <c r="H150" s="68"/>
      <c r="I150" s="68"/>
      <c r="J150" s="68"/>
    </row>
    <row r="151" spans="1:10" x14ac:dyDescent="0.25">
      <c r="F151" s="159"/>
      <c r="G151" s="159"/>
      <c r="H151" s="68"/>
      <c r="I151" s="68"/>
      <c r="J151" s="68"/>
    </row>
    <row r="152" spans="1:10" x14ac:dyDescent="0.25">
      <c r="F152" s="159"/>
      <c r="G152" s="159"/>
      <c r="H152" s="68"/>
      <c r="I152" s="68"/>
      <c r="J152" s="68"/>
    </row>
    <row r="153" spans="1:10" x14ac:dyDescent="0.25">
      <c r="F153" s="159"/>
      <c r="G153" s="159"/>
      <c r="H153" s="68"/>
      <c r="I153" s="68"/>
      <c r="J153" s="68"/>
    </row>
    <row r="154" spans="1:10" x14ac:dyDescent="0.25">
      <c r="F154" s="159"/>
      <c r="G154" s="159"/>
      <c r="H154" s="68"/>
      <c r="I154" s="68"/>
      <c r="J154" s="68"/>
    </row>
    <row r="155" spans="1:10" x14ac:dyDescent="0.25">
      <c r="F155" s="159"/>
      <c r="G155" s="159"/>
      <c r="H155" s="68"/>
      <c r="I155" s="68"/>
      <c r="J155" s="68"/>
    </row>
    <row r="156" spans="1:10" x14ac:dyDescent="0.25">
      <c r="F156" s="159"/>
      <c r="G156" s="159"/>
      <c r="H156" s="68"/>
      <c r="I156" s="68"/>
      <c r="J156" s="68"/>
    </row>
  </sheetData>
  <mergeCells count="14">
    <mergeCell ref="C138:C149"/>
    <mergeCell ref="C87:C102"/>
    <mergeCell ref="C103:C105"/>
    <mergeCell ref="C106:C122"/>
    <mergeCell ref="C123:C124"/>
    <mergeCell ref="C125:C127"/>
    <mergeCell ref="C129:C130"/>
    <mergeCell ref="C131:C137"/>
    <mergeCell ref="A1:H1"/>
    <mergeCell ref="A2:J2"/>
    <mergeCell ref="A3:C4"/>
    <mergeCell ref="F3:J3"/>
    <mergeCell ref="D3:E4"/>
    <mergeCell ref="H4:J4"/>
  </mergeCells>
  <pageMargins left="0.23622047244094491" right="0.23622047244094491" top="0.74803149606299213" bottom="0.74803149606299213" header="0.31496062992125984" footer="0.31496062992125984"/>
  <pageSetup paperSize="8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2023-08-28T12:01:25Z</dcterms:modified>
</cp:coreProperties>
</file>